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PDAC mouse model CYRI-B/15weeks raw data/pJNK/"/>
    </mc:Choice>
  </mc:AlternateContent>
  <bookViews>
    <workbookView xWindow="640" yWindow="940" windowWidth="28160" windowHeight="156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419" i="1" l="1"/>
  <c r="AA387" i="1"/>
  <c r="AA355" i="1"/>
  <c r="AA322" i="1"/>
  <c r="AA293" i="1"/>
  <c r="AA261" i="1"/>
  <c r="AA232" i="1"/>
  <c r="AA201" i="1"/>
  <c r="AA169" i="1"/>
  <c r="AA139" i="1"/>
  <c r="AA111" i="1"/>
  <c r="AA83" i="1"/>
  <c r="AA54" i="1"/>
  <c r="AA25" i="1"/>
</calcChain>
</file>

<file path=xl/sharedStrings.xml><?xml version="1.0" encoding="utf-8"?>
<sst xmlns="http://schemas.openxmlformats.org/spreadsheetml/2006/main" count="2492" uniqueCount="40">
  <si>
    <t>Name</t>
  </si>
  <si>
    <t>Value</t>
  </si>
  <si>
    <t>Tissue Area Analyzed (μm²)</t>
  </si>
  <si>
    <t>Stain 1 Area (μm²)</t>
  </si>
  <si>
    <t>Stain 1 Weak Area (μm²)</t>
  </si>
  <si>
    <t>Stain 1 Moderate Area (μm²)</t>
  </si>
  <si>
    <t>Stain 1 Strong Area (μm²)</t>
  </si>
  <si>
    <t>Stain 2 Area (μm²)</t>
  </si>
  <si>
    <t>Stain 2 Weak Area (μm²)</t>
  </si>
  <si>
    <t>Stain 2 Moderate Area (μm²)</t>
  </si>
  <si>
    <t>Stain 2 Strong Area (μm²)</t>
  </si>
  <si>
    <t>% Stain 1 Positive Tissue</t>
  </si>
  <si>
    <t>% Stain 1 Positive Tissue (weak)</t>
  </si>
  <si>
    <t>% Stain 1 Positive Tissue (moderate)</t>
  </si>
  <si>
    <t>% Stain 1 Positive Tissue (strong)</t>
  </si>
  <si>
    <t>% Stain 2 Positive Tissue</t>
  </si>
  <si>
    <t>% Stain 2 Positive Tissue (weak)</t>
  </si>
  <si>
    <t>% Stain 2 Positive Tissue (moderate)</t>
  </si>
  <si>
    <t>% Stain 2 Positive Tissue (strong)</t>
  </si>
  <si>
    <t>Stain 1 Average Positive Optical Density</t>
  </si>
  <si>
    <t>Stain 2 Average Positive Optical Density</t>
  </si>
  <si>
    <t>% Negative Tissue</t>
  </si>
  <si>
    <t>pJNK</t>
  </si>
  <si>
    <t>15weeks]</t>
  </si>
  <si>
    <t>BSNA64.1e</t>
  </si>
  <si>
    <t>HOM</t>
  </si>
  <si>
    <t>BSNA60.2h</t>
  </si>
  <si>
    <t>BSNA70.2c</t>
  </si>
  <si>
    <t>BSNA69.3a</t>
  </si>
  <si>
    <t>BSNA80.1f</t>
  </si>
  <si>
    <t>BSNA90.2e</t>
  </si>
  <si>
    <t>BSNA64.1f</t>
  </si>
  <si>
    <t>BSNA47.1a</t>
  </si>
  <si>
    <t>WT</t>
  </si>
  <si>
    <t>BSNA54.1d</t>
  </si>
  <si>
    <t>BSNA53.2a</t>
  </si>
  <si>
    <t>BSNA71.1d</t>
  </si>
  <si>
    <t>BSNA80.1g</t>
  </si>
  <si>
    <t>BSNA84.3c</t>
  </si>
  <si>
    <t>BSNA87.2d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</si>
</sst>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424"/>
  <sheetViews>
    <sheetView tabSelected="1" topLeftCell="A345" zoomScale="74" zoomScaleNormal="74" workbookViewId="0">
      <selection activeCell="C369" sqref="C369"/>
    </sheetView>
  </sheetViews>
  <sheetFormatPr baseColWidth="10" defaultRowHeight="16" x14ac:dyDescent="0.2"/>
  <cols>
    <col min="3" max="3" width="33.33203125" bestFit="1" customWidth="1"/>
  </cols>
  <sheetData>
    <row r="3" spans="1:25" x14ac:dyDescent="0.2">
      <c r="A3" t="s">
        <v>22</v>
      </c>
    </row>
    <row r="4" spans="1:25" x14ac:dyDescent="0.2">
      <c r="A4" t="s">
        <v>23</v>
      </c>
    </row>
    <row r="9" spans="1:25" ht="24" x14ac:dyDescent="0.3">
      <c r="C9" s="2" t="s">
        <v>24</v>
      </c>
      <c r="D9" s="2" t="s">
        <v>25</v>
      </c>
    </row>
    <row r="11" spans="1:25" x14ac:dyDescent="0.2">
      <c r="C11" t="s">
        <v>0</v>
      </c>
      <c r="D11" t="s">
        <v>1</v>
      </c>
      <c r="F11" t="s">
        <v>0</v>
      </c>
      <c r="G11" t="s">
        <v>1</v>
      </c>
      <c r="I11" t="s">
        <v>0</v>
      </c>
      <c r="J11" t="s">
        <v>1</v>
      </c>
      <c r="L11" t="s">
        <v>0</v>
      </c>
      <c r="M11" t="s">
        <v>1</v>
      </c>
      <c r="O11" t="s">
        <v>0</v>
      </c>
      <c r="P11" t="s">
        <v>1</v>
      </c>
      <c r="R11" t="s">
        <v>0</v>
      </c>
      <c r="S11" t="s">
        <v>1</v>
      </c>
      <c r="U11" t="s">
        <v>0</v>
      </c>
      <c r="V11" t="s">
        <v>1</v>
      </c>
      <c r="X11" t="s">
        <v>0</v>
      </c>
      <c r="Y11" t="s">
        <v>1</v>
      </c>
    </row>
    <row r="12" spans="1:25" x14ac:dyDescent="0.2">
      <c r="C12" t="s">
        <v>2</v>
      </c>
      <c r="D12">
        <v>409712.78125</v>
      </c>
      <c r="F12" t="s">
        <v>2</v>
      </c>
      <c r="G12">
        <v>475390.9375</v>
      </c>
      <c r="I12" t="s">
        <v>2</v>
      </c>
      <c r="J12">
        <v>422931.1875</v>
      </c>
      <c r="L12" t="s">
        <v>2</v>
      </c>
      <c r="M12">
        <v>578532.25</v>
      </c>
      <c r="O12" t="s">
        <v>2</v>
      </c>
      <c r="P12">
        <v>625702</v>
      </c>
      <c r="R12" t="s">
        <v>2</v>
      </c>
      <c r="S12">
        <v>512351.25</v>
      </c>
      <c r="U12" t="s">
        <v>2</v>
      </c>
      <c r="V12">
        <v>458765.71875</v>
      </c>
      <c r="X12" t="s">
        <v>2</v>
      </c>
      <c r="Y12">
        <v>1249465.875</v>
      </c>
    </row>
    <row r="13" spans="1:25" x14ac:dyDescent="0.2">
      <c r="C13" t="s">
        <v>3</v>
      </c>
      <c r="D13">
        <v>121347.257813</v>
      </c>
      <c r="F13" t="s">
        <v>3</v>
      </c>
      <c r="G13">
        <v>167463.9375</v>
      </c>
      <c r="I13" t="s">
        <v>3</v>
      </c>
      <c r="J13">
        <v>164909.859375</v>
      </c>
      <c r="L13" t="s">
        <v>3</v>
      </c>
      <c r="M13">
        <v>195492.46875</v>
      </c>
      <c r="O13" t="s">
        <v>3</v>
      </c>
      <c r="P13">
        <v>198936.203125</v>
      </c>
      <c r="R13" t="s">
        <v>3</v>
      </c>
      <c r="S13">
        <v>179949.15625</v>
      </c>
      <c r="U13" t="s">
        <v>3</v>
      </c>
      <c r="V13">
        <v>111327.796875</v>
      </c>
      <c r="X13" t="s">
        <v>3</v>
      </c>
      <c r="Y13">
        <v>378580.53125</v>
      </c>
    </row>
    <row r="14" spans="1:25" x14ac:dyDescent="0.2">
      <c r="C14" t="s">
        <v>4</v>
      </c>
      <c r="D14">
        <v>34677.574219000002</v>
      </c>
      <c r="F14" t="s">
        <v>4</v>
      </c>
      <c r="G14">
        <v>50896.929687999997</v>
      </c>
      <c r="I14" t="s">
        <v>4</v>
      </c>
      <c r="J14">
        <v>40451.972655999998</v>
      </c>
      <c r="L14" t="s">
        <v>4</v>
      </c>
      <c r="M14">
        <v>52515.167969000002</v>
      </c>
      <c r="O14" t="s">
        <v>4</v>
      </c>
      <c r="P14">
        <v>53743.136719000002</v>
      </c>
      <c r="R14" t="s">
        <v>4</v>
      </c>
      <c r="S14">
        <v>49100.871094000002</v>
      </c>
      <c r="U14" t="s">
        <v>4</v>
      </c>
      <c r="V14">
        <v>36135.894530999998</v>
      </c>
      <c r="X14" t="s">
        <v>4</v>
      </c>
      <c r="Y14">
        <v>105154.460938</v>
      </c>
    </row>
    <row r="15" spans="1:25" x14ac:dyDescent="0.2">
      <c r="C15" t="s">
        <v>5</v>
      </c>
      <c r="D15">
        <v>23016.773438</v>
      </c>
      <c r="F15" t="s">
        <v>5</v>
      </c>
      <c r="G15">
        <v>31778.25</v>
      </c>
      <c r="I15" t="s">
        <v>5</v>
      </c>
      <c r="J15">
        <v>26868.105468999998</v>
      </c>
      <c r="L15" t="s">
        <v>5</v>
      </c>
      <c r="M15">
        <v>33457.109375</v>
      </c>
      <c r="O15" t="s">
        <v>5</v>
      </c>
      <c r="P15">
        <v>34571.347655999998</v>
      </c>
      <c r="R15" t="s">
        <v>5</v>
      </c>
      <c r="S15">
        <v>30435.392577999999</v>
      </c>
      <c r="U15" t="s">
        <v>5</v>
      </c>
      <c r="V15">
        <v>22609.181640999999</v>
      </c>
      <c r="X15" t="s">
        <v>5</v>
      </c>
      <c r="Y15">
        <v>69269.125</v>
      </c>
    </row>
    <row r="16" spans="1:25" x14ac:dyDescent="0.2">
      <c r="C16" t="s">
        <v>6</v>
      </c>
      <c r="D16">
        <v>63652.914062999997</v>
      </c>
      <c r="F16" t="s">
        <v>6</v>
      </c>
      <c r="G16">
        <v>84788.765625</v>
      </c>
      <c r="I16" t="s">
        <v>6</v>
      </c>
      <c r="J16">
        <v>97589.78125</v>
      </c>
      <c r="L16" t="s">
        <v>6</v>
      </c>
      <c r="M16">
        <v>109520.1875</v>
      </c>
      <c r="O16" t="s">
        <v>6</v>
      </c>
      <c r="P16">
        <v>110621.726563</v>
      </c>
      <c r="R16" t="s">
        <v>6</v>
      </c>
      <c r="S16">
        <v>100412.898438</v>
      </c>
      <c r="U16" t="s">
        <v>6</v>
      </c>
      <c r="V16">
        <v>52582.714844000002</v>
      </c>
      <c r="X16" t="s">
        <v>6</v>
      </c>
      <c r="Y16">
        <v>204156.953125</v>
      </c>
    </row>
    <row r="17" spans="3:27" x14ac:dyDescent="0.2">
      <c r="C17" t="s">
        <v>7</v>
      </c>
      <c r="D17">
        <v>107010.5625</v>
      </c>
      <c r="F17" t="s">
        <v>7</v>
      </c>
      <c r="G17">
        <v>125853.28125</v>
      </c>
      <c r="I17" t="s">
        <v>7</v>
      </c>
      <c r="J17">
        <v>161372.015625</v>
      </c>
      <c r="L17" t="s">
        <v>7</v>
      </c>
      <c r="M17">
        <v>120351.953125</v>
      </c>
      <c r="O17" t="s">
        <v>7</v>
      </c>
      <c r="P17">
        <v>214109.453125</v>
      </c>
      <c r="R17" t="s">
        <v>7</v>
      </c>
      <c r="S17">
        <v>132116.09375</v>
      </c>
      <c r="U17" t="s">
        <v>7</v>
      </c>
      <c r="V17">
        <v>173693.84375</v>
      </c>
      <c r="X17" t="s">
        <v>7</v>
      </c>
      <c r="Y17">
        <v>247397.984375</v>
      </c>
    </row>
    <row r="18" spans="3:27" x14ac:dyDescent="0.2">
      <c r="C18" t="s">
        <v>8</v>
      </c>
      <c r="D18">
        <v>79860.140625</v>
      </c>
      <c r="F18" t="s">
        <v>8</v>
      </c>
      <c r="G18">
        <v>82053.976563000004</v>
      </c>
      <c r="I18" t="s">
        <v>8</v>
      </c>
      <c r="J18">
        <v>78039.265625</v>
      </c>
      <c r="L18" t="s">
        <v>8</v>
      </c>
      <c r="M18">
        <v>61825.679687999997</v>
      </c>
      <c r="O18" t="s">
        <v>8</v>
      </c>
      <c r="P18">
        <v>95307.617188000004</v>
      </c>
      <c r="R18" t="s">
        <v>8</v>
      </c>
      <c r="S18">
        <v>59658.980469000002</v>
      </c>
      <c r="U18" t="s">
        <v>8</v>
      </c>
      <c r="V18">
        <v>72391.875</v>
      </c>
      <c r="X18" t="s">
        <v>8</v>
      </c>
      <c r="Y18">
        <v>128828.234375</v>
      </c>
    </row>
    <row r="19" spans="3:27" x14ac:dyDescent="0.2">
      <c r="C19" t="s">
        <v>9</v>
      </c>
      <c r="D19">
        <v>18185.144531000002</v>
      </c>
      <c r="F19" t="s">
        <v>9</v>
      </c>
      <c r="G19">
        <v>26732.433593999998</v>
      </c>
      <c r="I19" t="s">
        <v>9</v>
      </c>
      <c r="J19">
        <v>41812.726562999997</v>
      </c>
      <c r="L19" t="s">
        <v>9</v>
      </c>
      <c r="M19">
        <v>28918.761718999998</v>
      </c>
      <c r="O19" t="s">
        <v>9</v>
      </c>
      <c r="P19">
        <v>54654.734375</v>
      </c>
      <c r="R19" t="s">
        <v>9</v>
      </c>
      <c r="S19">
        <v>33219.253905999998</v>
      </c>
      <c r="U19" t="s">
        <v>9</v>
      </c>
      <c r="V19">
        <v>42193.761719000002</v>
      </c>
      <c r="X19" t="s">
        <v>9</v>
      </c>
      <c r="Y19">
        <v>59104.171875</v>
      </c>
    </row>
    <row r="20" spans="3:27" x14ac:dyDescent="0.2">
      <c r="C20" t="s">
        <v>10</v>
      </c>
      <c r="D20">
        <v>8965.2724610000005</v>
      </c>
      <c r="F20" t="s">
        <v>10</v>
      </c>
      <c r="G20">
        <v>17066.867188</v>
      </c>
      <c r="I20" t="s">
        <v>10</v>
      </c>
      <c r="J20">
        <v>41520.023437999997</v>
      </c>
      <c r="L20" t="s">
        <v>10</v>
      </c>
      <c r="M20">
        <v>29607.509765999999</v>
      </c>
      <c r="O20" t="s">
        <v>10</v>
      </c>
      <c r="P20">
        <v>64147.101562999997</v>
      </c>
      <c r="R20" t="s">
        <v>10</v>
      </c>
      <c r="S20">
        <v>39237.859375</v>
      </c>
      <c r="U20" t="s">
        <v>10</v>
      </c>
      <c r="V20">
        <v>59108.214844000002</v>
      </c>
      <c r="X20" t="s">
        <v>10</v>
      </c>
      <c r="Y20">
        <v>59465.578125</v>
      </c>
    </row>
    <row r="21" spans="3:27" x14ac:dyDescent="0.2">
      <c r="C21" t="s">
        <v>11</v>
      </c>
      <c r="D21">
        <v>29.617640999999999</v>
      </c>
      <c r="F21" t="s">
        <v>11</v>
      </c>
      <c r="G21">
        <v>35.226573999999999</v>
      </c>
      <c r="I21" t="s">
        <v>11</v>
      </c>
      <c r="J21">
        <v>38.992125999999999</v>
      </c>
      <c r="L21" t="s">
        <v>11</v>
      </c>
      <c r="M21">
        <v>33.791106999999997</v>
      </c>
      <c r="O21" t="s">
        <v>11</v>
      </c>
      <c r="P21">
        <v>31.794083000000001</v>
      </c>
      <c r="R21" t="s">
        <v>11</v>
      </c>
      <c r="S21">
        <v>35.122227000000002</v>
      </c>
      <c r="U21" t="s">
        <v>11</v>
      </c>
      <c r="V21">
        <v>24.266808000000001</v>
      </c>
      <c r="X21" t="s">
        <v>11</v>
      </c>
      <c r="Y21">
        <v>30.299391</v>
      </c>
    </row>
    <row r="22" spans="3:27" x14ac:dyDescent="0.2">
      <c r="C22" t="s">
        <v>12</v>
      </c>
      <c r="D22">
        <v>8.4638740000000006</v>
      </c>
      <c r="F22" t="s">
        <v>12</v>
      </c>
      <c r="G22">
        <v>10.706331</v>
      </c>
      <c r="I22" t="s">
        <v>12</v>
      </c>
      <c r="J22">
        <v>9.5646710000000006</v>
      </c>
      <c r="L22" t="s">
        <v>12</v>
      </c>
      <c r="M22">
        <v>9.0773109999999999</v>
      </c>
      <c r="O22" t="s">
        <v>12</v>
      </c>
      <c r="P22">
        <v>8.5892540000000004</v>
      </c>
      <c r="R22" t="s">
        <v>12</v>
      </c>
      <c r="S22">
        <v>9.5834399999999995</v>
      </c>
      <c r="U22" t="s">
        <v>12</v>
      </c>
      <c r="V22">
        <v>7.8767639999999997</v>
      </c>
      <c r="X22" t="s">
        <v>12</v>
      </c>
      <c r="Y22">
        <v>8.415953</v>
      </c>
    </row>
    <row r="23" spans="3:27" x14ac:dyDescent="0.2">
      <c r="C23" t="s">
        <v>13</v>
      </c>
      <c r="D23">
        <v>5.6177830000000002</v>
      </c>
      <c r="F23" t="s">
        <v>13</v>
      </c>
      <c r="G23">
        <v>6.6846560000000004</v>
      </c>
      <c r="I23" t="s">
        <v>13</v>
      </c>
      <c r="J23">
        <v>6.3528310000000001</v>
      </c>
      <c r="L23" t="s">
        <v>13</v>
      </c>
      <c r="M23">
        <v>5.7831020000000004</v>
      </c>
      <c r="O23" t="s">
        <v>13</v>
      </c>
      <c r="P23">
        <v>5.5252090000000003</v>
      </c>
      <c r="R23" t="s">
        <v>13</v>
      </c>
      <c r="S23">
        <v>5.9403379999999997</v>
      </c>
      <c r="U23" t="s">
        <v>13</v>
      </c>
      <c r="V23">
        <v>4.9282630000000003</v>
      </c>
      <c r="X23" t="s">
        <v>13</v>
      </c>
      <c r="Y23">
        <v>5.5438989999999997</v>
      </c>
    </row>
    <row r="24" spans="3:27" x14ac:dyDescent="0.2">
      <c r="C24" t="s">
        <v>14</v>
      </c>
      <c r="D24">
        <v>15.535985</v>
      </c>
      <c r="F24" t="s">
        <v>14</v>
      </c>
      <c r="G24">
        <v>17.835587</v>
      </c>
      <c r="I24" t="s">
        <v>14</v>
      </c>
      <c r="J24">
        <v>23.074622999999999</v>
      </c>
      <c r="L24" t="s">
        <v>14</v>
      </c>
      <c r="M24">
        <v>18.930696000000001</v>
      </c>
      <c r="O24" t="s">
        <v>14</v>
      </c>
      <c r="P24">
        <v>17.679618999999999</v>
      </c>
      <c r="R24" t="s">
        <v>14</v>
      </c>
      <c r="S24">
        <v>19.598448000000001</v>
      </c>
      <c r="U24" t="s">
        <v>14</v>
      </c>
      <c r="V24">
        <v>11.461779999999999</v>
      </c>
      <c r="X24" t="s">
        <v>14</v>
      </c>
      <c r="Y24">
        <v>16.339538999999998</v>
      </c>
    </row>
    <row r="25" spans="3:27" x14ac:dyDescent="0.2">
      <c r="C25" t="s">
        <v>15</v>
      </c>
      <c r="D25">
        <v>26.118435000000002</v>
      </c>
      <c r="F25" t="s">
        <v>15</v>
      </c>
      <c r="G25">
        <v>26.473638999999999</v>
      </c>
      <c r="I25" t="s">
        <v>15</v>
      </c>
      <c r="J25">
        <v>38.155620999999996</v>
      </c>
      <c r="L25" t="s">
        <v>15</v>
      </c>
      <c r="M25">
        <v>20.802980000000002</v>
      </c>
      <c r="O25" t="s">
        <v>15</v>
      </c>
      <c r="P25">
        <v>34.219078000000003</v>
      </c>
      <c r="R25" t="s">
        <v>15</v>
      </c>
      <c r="S25">
        <v>25.786234</v>
      </c>
      <c r="U25" t="s">
        <v>15</v>
      </c>
      <c r="V25">
        <v>37.861122000000002</v>
      </c>
      <c r="X25" t="s">
        <v>15</v>
      </c>
      <c r="Y25">
        <v>19.800298999999999</v>
      </c>
      <c r="AA25">
        <f>AVERAGE(Y25,V25,S25,P25,M25,J25,G25,D25)</f>
        <v>28.652175999999997</v>
      </c>
    </row>
    <row r="26" spans="3:27" x14ac:dyDescent="0.2">
      <c r="C26" t="s">
        <v>16</v>
      </c>
      <c r="D26">
        <v>19.491738999999999</v>
      </c>
      <c r="F26" t="s">
        <v>16</v>
      </c>
      <c r="G26">
        <v>17.260314999999999</v>
      </c>
      <c r="I26" t="s">
        <v>16</v>
      </c>
      <c r="J26">
        <v>18.452000000000002</v>
      </c>
      <c r="L26" t="s">
        <v>16</v>
      </c>
      <c r="M26">
        <v>10.686643999999999</v>
      </c>
      <c r="O26" t="s">
        <v>16</v>
      </c>
      <c r="P26">
        <v>15.23211</v>
      </c>
      <c r="R26" t="s">
        <v>16</v>
      </c>
      <c r="S26">
        <v>11.644156000000001</v>
      </c>
      <c r="U26" t="s">
        <v>16</v>
      </c>
      <c r="V26">
        <v>15.779704000000001</v>
      </c>
      <c r="X26" t="s">
        <v>16</v>
      </c>
      <c r="Y26">
        <v>10.310663999999999</v>
      </c>
    </row>
    <row r="27" spans="3:27" x14ac:dyDescent="0.2">
      <c r="C27" t="s">
        <v>17</v>
      </c>
      <c r="D27">
        <v>4.43851</v>
      </c>
      <c r="F27" t="s">
        <v>17</v>
      </c>
      <c r="G27">
        <v>5.6232530000000001</v>
      </c>
      <c r="I27" t="s">
        <v>17</v>
      </c>
      <c r="J27">
        <v>9.8864140000000003</v>
      </c>
      <c r="L27" t="s">
        <v>17</v>
      </c>
      <c r="M27">
        <v>4.9986430000000004</v>
      </c>
      <c r="O27" t="s">
        <v>17</v>
      </c>
      <c r="P27">
        <v>8.7349460000000008</v>
      </c>
      <c r="R27" t="s">
        <v>17</v>
      </c>
      <c r="S27">
        <v>6.4836869999999998</v>
      </c>
      <c r="U27" t="s">
        <v>17</v>
      </c>
      <c r="V27">
        <v>9.1972349999999992</v>
      </c>
      <c r="X27" t="s">
        <v>17</v>
      </c>
      <c r="Y27">
        <v>4.7303550000000003</v>
      </c>
    </row>
    <row r="28" spans="3:27" x14ac:dyDescent="0.2">
      <c r="C28" t="s">
        <v>18</v>
      </c>
      <c r="D28">
        <v>2.1881849999999998</v>
      </c>
      <c r="F28" t="s">
        <v>18</v>
      </c>
      <c r="G28">
        <v>3.5900699999999999</v>
      </c>
      <c r="I28" t="s">
        <v>18</v>
      </c>
      <c r="J28">
        <v>9.8172049999999995</v>
      </c>
      <c r="L28" t="s">
        <v>18</v>
      </c>
      <c r="M28">
        <v>5.1176940000000002</v>
      </c>
      <c r="O28" t="s">
        <v>18</v>
      </c>
      <c r="P28">
        <v>10.252022</v>
      </c>
      <c r="R28" t="s">
        <v>18</v>
      </c>
      <c r="S28">
        <v>7.6583909999999999</v>
      </c>
      <c r="U28" t="s">
        <v>18</v>
      </c>
      <c r="V28">
        <v>12.884183</v>
      </c>
      <c r="X28" t="s">
        <v>18</v>
      </c>
      <c r="Y28">
        <v>4.7592800000000004</v>
      </c>
    </row>
    <row r="29" spans="3:27" x14ac:dyDescent="0.2">
      <c r="C29" t="s">
        <v>19</v>
      </c>
      <c r="D29">
        <v>0.43039100000000002</v>
      </c>
      <c r="F29" t="s">
        <v>19</v>
      </c>
      <c r="G29">
        <v>0.42833700000000002</v>
      </c>
      <c r="I29" t="s">
        <v>19</v>
      </c>
      <c r="J29">
        <v>0.49290299999999998</v>
      </c>
      <c r="L29" t="s">
        <v>19</v>
      </c>
      <c r="M29">
        <v>0.466057</v>
      </c>
      <c r="O29" t="s">
        <v>19</v>
      </c>
      <c r="P29">
        <v>0.46148600000000001</v>
      </c>
      <c r="R29" t="s">
        <v>19</v>
      </c>
      <c r="S29">
        <v>0.47247400000000001</v>
      </c>
      <c r="U29" t="s">
        <v>19</v>
      </c>
      <c r="V29">
        <v>0.40745300000000001</v>
      </c>
      <c r="X29" t="s">
        <v>19</v>
      </c>
      <c r="Y29">
        <v>0.439774</v>
      </c>
    </row>
    <row r="30" spans="3:27" x14ac:dyDescent="0.2">
      <c r="C30" t="s">
        <v>20</v>
      </c>
      <c r="D30">
        <v>0.22762299999999999</v>
      </c>
      <c r="F30" t="s">
        <v>20</v>
      </c>
      <c r="G30">
        <v>0.25096600000000002</v>
      </c>
      <c r="I30" t="s">
        <v>20</v>
      </c>
      <c r="J30">
        <v>0.29431200000000002</v>
      </c>
      <c r="L30" t="s">
        <v>20</v>
      </c>
      <c r="M30">
        <v>0.29304000000000002</v>
      </c>
      <c r="O30" t="s">
        <v>20</v>
      </c>
      <c r="P30">
        <v>0.31434600000000001</v>
      </c>
      <c r="R30" t="s">
        <v>20</v>
      </c>
      <c r="S30">
        <v>0.31196299999999999</v>
      </c>
      <c r="U30" t="s">
        <v>20</v>
      </c>
      <c r="V30">
        <v>0.32575399999999999</v>
      </c>
      <c r="X30" t="s">
        <v>20</v>
      </c>
      <c r="Y30">
        <v>0.290383</v>
      </c>
    </row>
    <row r="31" spans="3:27" x14ac:dyDescent="0.2">
      <c r="C31" t="s">
        <v>21</v>
      </c>
      <c r="D31">
        <v>51.068165</v>
      </c>
      <c r="F31" t="s">
        <v>21</v>
      </c>
      <c r="G31">
        <v>44.785400000000003</v>
      </c>
      <c r="I31" t="s">
        <v>21</v>
      </c>
      <c r="J31">
        <v>35.605015000000002</v>
      </c>
      <c r="L31" t="s">
        <v>21</v>
      </c>
      <c r="M31">
        <v>52.823791999999997</v>
      </c>
      <c r="O31" t="s">
        <v>21</v>
      </c>
      <c r="P31">
        <v>43.975895000000001</v>
      </c>
      <c r="R31" t="s">
        <v>21</v>
      </c>
      <c r="S31">
        <v>48.063231999999999</v>
      </c>
      <c r="U31" t="s">
        <v>21</v>
      </c>
      <c r="V31">
        <v>46.095782999999997</v>
      </c>
      <c r="X31" t="s">
        <v>21</v>
      </c>
      <c r="Y31">
        <v>55.616416999999998</v>
      </c>
    </row>
    <row r="38" spans="3:25" ht="26" x14ac:dyDescent="0.3">
      <c r="C38" s="3" t="s">
        <v>26</v>
      </c>
      <c r="D38" s="3" t="s">
        <v>25</v>
      </c>
    </row>
    <row r="40" spans="3:25" x14ac:dyDescent="0.2">
      <c r="C40" t="s">
        <v>0</v>
      </c>
      <c r="D40" t="s">
        <v>1</v>
      </c>
      <c r="F40" t="s">
        <v>0</v>
      </c>
      <c r="G40" t="s">
        <v>1</v>
      </c>
      <c r="I40" t="s">
        <v>0</v>
      </c>
      <c r="J40" t="s">
        <v>1</v>
      </c>
      <c r="L40" t="s">
        <v>0</v>
      </c>
      <c r="M40" t="s">
        <v>1</v>
      </c>
      <c r="O40" t="s">
        <v>0</v>
      </c>
      <c r="P40" t="s">
        <v>1</v>
      </c>
      <c r="R40" t="s">
        <v>0</v>
      </c>
      <c r="S40" t="s">
        <v>1</v>
      </c>
      <c r="U40" t="s">
        <v>0</v>
      </c>
      <c r="V40" t="s">
        <v>1</v>
      </c>
      <c r="X40" t="s">
        <v>0</v>
      </c>
      <c r="Y40" t="s">
        <v>1</v>
      </c>
    </row>
    <row r="41" spans="3:25" x14ac:dyDescent="0.2">
      <c r="C41" t="s">
        <v>2</v>
      </c>
      <c r="D41">
        <v>837103.8125</v>
      </c>
      <c r="F41" t="s">
        <v>2</v>
      </c>
      <c r="G41">
        <v>856980.5</v>
      </c>
      <c r="I41" t="s">
        <v>2</v>
      </c>
      <c r="J41">
        <v>633068.0625</v>
      </c>
      <c r="L41" t="s">
        <v>2</v>
      </c>
      <c r="M41">
        <v>861730.75</v>
      </c>
      <c r="O41" t="s">
        <v>2</v>
      </c>
      <c r="P41">
        <v>1057651.625</v>
      </c>
      <c r="R41" t="s">
        <v>2</v>
      </c>
      <c r="S41">
        <v>1081386</v>
      </c>
      <c r="U41" t="s">
        <v>2</v>
      </c>
      <c r="V41">
        <v>920161.125</v>
      </c>
      <c r="X41" t="s">
        <v>2</v>
      </c>
      <c r="Y41">
        <v>1169275</v>
      </c>
    </row>
    <row r="42" spans="3:25" x14ac:dyDescent="0.2">
      <c r="C42" t="s">
        <v>3</v>
      </c>
      <c r="D42">
        <v>150570.265625</v>
      </c>
      <c r="F42" t="s">
        <v>3</v>
      </c>
      <c r="G42">
        <v>171099.9375</v>
      </c>
      <c r="I42" t="s">
        <v>3</v>
      </c>
      <c r="J42">
        <v>114730.546875</v>
      </c>
      <c r="L42" t="s">
        <v>3</v>
      </c>
      <c r="M42">
        <v>174260.203125</v>
      </c>
      <c r="O42" t="s">
        <v>3</v>
      </c>
      <c r="P42">
        <v>192668.78125</v>
      </c>
      <c r="R42" t="s">
        <v>3</v>
      </c>
      <c r="S42">
        <v>205309.875</v>
      </c>
      <c r="U42" t="s">
        <v>3</v>
      </c>
      <c r="V42">
        <v>203270.1875</v>
      </c>
      <c r="X42" t="s">
        <v>3</v>
      </c>
      <c r="Y42">
        <v>349829.21875</v>
      </c>
    </row>
    <row r="43" spans="3:25" x14ac:dyDescent="0.2">
      <c r="C43" t="s">
        <v>4</v>
      </c>
      <c r="D43">
        <v>55530.535155999998</v>
      </c>
      <c r="F43" t="s">
        <v>4</v>
      </c>
      <c r="G43">
        <v>51230.042969000002</v>
      </c>
      <c r="I43" t="s">
        <v>4</v>
      </c>
      <c r="J43">
        <v>35930.945312999997</v>
      </c>
      <c r="L43" t="s">
        <v>4</v>
      </c>
      <c r="M43">
        <v>50633.089844000002</v>
      </c>
      <c r="O43" t="s">
        <v>4</v>
      </c>
      <c r="P43">
        <v>59589.703125</v>
      </c>
      <c r="R43" t="s">
        <v>4</v>
      </c>
      <c r="S43">
        <v>61733.886719000002</v>
      </c>
      <c r="U43" t="s">
        <v>4</v>
      </c>
      <c r="V43">
        <v>58070.183594000002</v>
      </c>
      <c r="X43" t="s">
        <v>4</v>
      </c>
      <c r="Y43">
        <v>108994.25</v>
      </c>
    </row>
    <row r="44" spans="3:25" x14ac:dyDescent="0.2">
      <c r="C44" t="s">
        <v>5</v>
      </c>
      <c r="D44">
        <v>37418.710937999997</v>
      </c>
      <c r="F44" t="s">
        <v>5</v>
      </c>
      <c r="G44">
        <v>36365.671875</v>
      </c>
      <c r="I44" t="s">
        <v>5</v>
      </c>
      <c r="J44">
        <v>24987.759765999999</v>
      </c>
      <c r="L44" t="s">
        <v>5</v>
      </c>
      <c r="M44">
        <v>37567.082030999998</v>
      </c>
      <c r="O44" t="s">
        <v>5</v>
      </c>
      <c r="P44">
        <v>42225.515625</v>
      </c>
      <c r="R44" t="s">
        <v>5</v>
      </c>
      <c r="S44">
        <v>44414.152344000002</v>
      </c>
      <c r="U44" t="s">
        <v>5</v>
      </c>
      <c r="V44">
        <v>40008.011719000002</v>
      </c>
      <c r="X44" t="s">
        <v>5</v>
      </c>
      <c r="Y44">
        <v>77974.023438000004</v>
      </c>
    </row>
    <row r="45" spans="3:25" x14ac:dyDescent="0.2">
      <c r="C45" t="s">
        <v>6</v>
      </c>
      <c r="D45">
        <v>57621.027344000002</v>
      </c>
      <c r="F45" t="s">
        <v>6</v>
      </c>
      <c r="G45">
        <v>83504.21875</v>
      </c>
      <c r="I45" t="s">
        <v>6</v>
      </c>
      <c r="J45">
        <v>53811.839844000002</v>
      </c>
      <c r="L45" t="s">
        <v>6</v>
      </c>
      <c r="M45">
        <v>86060.03125</v>
      </c>
      <c r="O45" t="s">
        <v>6</v>
      </c>
      <c r="P45">
        <v>90853.554688000004</v>
      </c>
      <c r="R45" t="s">
        <v>6</v>
      </c>
      <c r="S45">
        <v>99161.835938000004</v>
      </c>
      <c r="U45" t="s">
        <v>6</v>
      </c>
      <c r="V45">
        <v>105191.992188</v>
      </c>
      <c r="X45" t="s">
        <v>6</v>
      </c>
      <c r="Y45">
        <v>162860.9375</v>
      </c>
    </row>
    <row r="46" spans="3:25" x14ac:dyDescent="0.2">
      <c r="C46" t="s">
        <v>7</v>
      </c>
      <c r="D46">
        <v>310507.0625</v>
      </c>
      <c r="F46" t="s">
        <v>7</v>
      </c>
      <c r="G46">
        <v>204132.703125</v>
      </c>
      <c r="I46" t="s">
        <v>7</v>
      </c>
      <c r="J46">
        <v>192179.203125</v>
      </c>
      <c r="L46" t="s">
        <v>7</v>
      </c>
      <c r="M46">
        <v>101648.945313</v>
      </c>
      <c r="O46" t="s">
        <v>7</v>
      </c>
      <c r="P46">
        <v>369718.625</v>
      </c>
      <c r="R46" t="s">
        <v>7</v>
      </c>
      <c r="S46">
        <v>55312.304687999997</v>
      </c>
      <c r="U46" t="s">
        <v>7</v>
      </c>
      <c r="V46">
        <v>303300.90625</v>
      </c>
      <c r="X46" t="s">
        <v>7</v>
      </c>
      <c r="Y46">
        <v>28471.912109000001</v>
      </c>
    </row>
    <row r="47" spans="3:25" x14ac:dyDescent="0.2">
      <c r="C47" t="s">
        <v>8</v>
      </c>
      <c r="D47">
        <v>135084.125</v>
      </c>
      <c r="F47" t="s">
        <v>8</v>
      </c>
      <c r="G47">
        <v>114258.289063</v>
      </c>
      <c r="I47" t="s">
        <v>8</v>
      </c>
      <c r="J47">
        <v>100896.117188</v>
      </c>
      <c r="L47" t="s">
        <v>8</v>
      </c>
      <c r="M47">
        <v>59706.898437999997</v>
      </c>
      <c r="O47" t="s">
        <v>8</v>
      </c>
      <c r="P47">
        <v>127976.679688</v>
      </c>
      <c r="R47" t="s">
        <v>8</v>
      </c>
      <c r="S47">
        <v>30565.291015999999</v>
      </c>
      <c r="U47" t="s">
        <v>8</v>
      </c>
      <c r="V47">
        <v>126657.492188</v>
      </c>
      <c r="X47" t="s">
        <v>8</v>
      </c>
      <c r="Y47">
        <v>18413.765625</v>
      </c>
    </row>
    <row r="48" spans="3:25" x14ac:dyDescent="0.2">
      <c r="C48" t="s">
        <v>9</v>
      </c>
      <c r="D48">
        <v>77501.195313000004</v>
      </c>
      <c r="F48" t="s">
        <v>9</v>
      </c>
      <c r="G48">
        <v>42744.527344000002</v>
      </c>
      <c r="I48" t="s">
        <v>9</v>
      </c>
      <c r="J48">
        <v>40696.757812999997</v>
      </c>
      <c r="L48" t="s">
        <v>9</v>
      </c>
      <c r="M48">
        <v>19839.755859000001</v>
      </c>
      <c r="O48" t="s">
        <v>9</v>
      </c>
      <c r="P48">
        <v>77397.851563000004</v>
      </c>
      <c r="R48" t="s">
        <v>9</v>
      </c>
      <c r="S48">
        <v>10760.750977</v>
      </c>
      <c r="U48" t="s">
        <v>9</v>
      </c>
      <c r="V48">
        <v>65474.371094000002</v>
      </c>
      <c r="X48" t="s">
        <v>9</v>
      </c>
      <c r="Y48">
        <v>5083.3422849999997</v>
      </c>
    </row>
    <row r="49" spans="3:27" x14ac:dyDescent="0.2">
      <c r="C49" t="s">
        <v>10</v>
      </c>
      <c r="D49">
        <v>97921.742188000004</v>
      </c>
      <c r="F49" t="s">
        <v>10</v>
      </c>
      <c r="G49">
        <v>47129.886719000002</v>
      </c>
      <c r="I49" t="s">
        <v>10</v>
      </c>
      <c r="J49">
        <v>50586.328125</v>
      </c>
      <c r="L49" t="s">
        <v>10</v>
      </c>
      <c r="M49">
        <v>22102.291015999999</v>
      </c>
      <c r="O49" t="s">
        <v>10</v>
      </c>
      <c r="P49">
        <v>164344.078125</v>
      </c>
      <c r="R49" t="s">
        <v>10</v>
      </c>
      <c r="S49">
        <v>13986.263671999999</v>
      </c>
      <c r="U49" t="s">
        <v>10</v>
      </c>
      <c r="V49">
        <v>111169.03125</v>
      </c>
      <c r="X49" t="s">
        <v>10</v>
      </c>
      <c r="Y49">
        <v>4974.8051759999998</v>
      </c>
    </row>
    <row r="50" spans="3:27" x14ac:dyDescent="0.2">
      <c r="C50" t="s">
        <v>11</v>
      </c>
      <c r="D50">
        <v>17.987048999999999</v>
      </c>
      <c r="F50" t="s">
        <v>11</v>
      </c>
      <c r="G50">
        <v>19.965440999999998</v>
      </c>
      <c r="I50" t="s">
        <v>11</v>
      </c>
      <c r="J50">
        <v>18.12294</v>
      </c>
      <c r="L50" t="s">
        <v>11</v>
      </c>
      <c r="M50">
        <v>20.222117999999998</v>
      </c>
      <c r="O50" t="s">
        <v>11</v>
      </c>
      <c r="P50">
        <v>18.216660000000001</v>
      </c>
      <c r="R50" t="s">
        <v>11</v>
      </c>
      <c r="S50">
        <v>18.985809</v>
      </c>
      <c r="U50" t="s">
        <v>11</v>
      </c>
      <c r="V50">
        <v>22.090714999999999</v>
      </c>
      <c r="X50" t="s">
        <v>11</v>
      </c>
      <c r="Y50">
        <v>29.918472000000001</v>
      </c>
    </row>
    <row r="51" spans="3:27" x14ac:dyDescent="0.2">
      <c r="C51" t="s">
        <v>12</v>
      </c>
      <c r="D51">
        <v>6.6336500000000003</v>
      </c>
      <c r="F51" t="s">
        <v>12</v>
      </c>
      <c r="G51">
        <v>5.9779710000000001</v>
      </c>
      <c r="I51" t="s">
        <v>12</v>
      </c>
      <c r="J51">
        <v>5.6756840000000004</v>
      </c>
      <c r="L51" t="s">
        <v>12</v>
      </c>
      <c r="M51">
        <v>5.8757440000000001</v>
      </c>
      <c r="O51" t="s">
        <v>12</v>
      </c>
      <c r="P51">
        <v>5.6341520000000003</v>
      </c>
      <c r="R51" t="s">
        <v>12</v>
      </c>
      <c r="S51">
        <v>5.7087750000000002</v>
      </c>
      <c r="U51" t="s">
        <v>12</v>
      </c>
      <c r="V51">
        <v>6.3108709999999997</v>
      </c>
      <c r="X51" t="s">
        <v>12</v>
      </c>
      <c r="Y51">
        <v>9.3215249999999994</v>
      </c>
    </row>
    <row r="52" spans="3:27" x14ac:dyDescent="0.2">
      <c r="C52" t="s">
        <v>13</v>
      </c>
      <c r="D52">
        <v>4.4700199999999999</v>
      </c>
      <c r="F52" t="s">
        <v>13</v>
      </c>
      <c r="G52">
        <v>4.2434649999999996</v>
      </c>
      <c r="I52" t="s">
        <v>13</v>
      </c>
      <c r="J52">
        <v>3.9470890000000001</v>
      </c>
      <c r="L52" t="s">
        <v>13</v>
      </c>
      <c r="M52">
        <v>4.3594920000000004</v>
      </c>
      <c r="O52" t="s">
        <v>13</v>
      </c>
      <c r="P52">
        <v>3.9923839999999999</v>
      </c>
      <c r="R52" t="s">
        <v>13</v>
      </c>
      <c r="S52">
        <v>4.107151</v>
      </c>
      <c r="U52" t="s">
        <v>13</v>
      </c>
      <c r="V52">
        <v>4.3479349999999997</v>
      </c>
      <c r="X52" t="s">
        <v>13</v>
      </c>
      <c r="Y52">
        <v>6.6685790000000003</v>
      </c>
    </row>
    <row r="53" spans="3:27" x14ac:dyDescent="0.2">
      <c r="C53" t="s">
        <v>14</v>
      </c>
      <c r="D53">
        <v>6.8833789999999997</v>
      </c>
      <c r="F53" t="s">
        <v>14</v>
      </c>
      <c r="G53">
        <v>9.7440040000000003</v>
      </c>
      <c r="I53" t="s">
        <v>14</v>
      </c>
      <c r="J53">
        <v>8.5001669999999994</v>
      </c>
      <c r="L53" t="s">
        <v>14</v>
      </c>
      <c r="M53">
        <v>9.9868819999999996</v>
      </c>
      <c r="O53" t="s">
        <v>14</v>
      </c>
      <c r="P53">
        <v>8.5901219999999991</v>
      </c>
      <c r="R53" t="s">
        <v>14</v>
      </c>
      <c r="S53">
        <v>9.1698839999999997</v>
      </c>
      <c r="U53" t="s">
        <v>14</v>
      </c>
      <c r="V53">
        <v>11.43191</v>
      </c>
      <c r="X53" t="s">
        <v>14</v>
      </c>
      <c r="Y53">
        <v>13.928369999999999</v>
      </c>
    </row>
    <row r="54" spans="3:27" x14ac:dyDescent="0.2">
      <c r="C54" t="s">
        <v>15</v>
      </c>
      <c r="D54">
        <v>37.093018000000001</v>
      </c>
      <c r="F54" t="s">
        <v>15</v>
      </c>
      <c r="G54">
        <v>23.819994000000001</v>
      </c>
      <c r="I54" t="s">
        <v>15</v>
      </c>
      <c r="J54">
        <v>30.3568</v>
      </c>
      <c r="L54" t="s">
        <v>15</v>
      </c>
      <c r="M54">
        <v>11.795906</v>
      </c>
      <c r="O54" t="s">
        <v>15</v>
      </c>
      <c r="P54">
        <v>34.956561999999998</v>
      </c>
      <c r="R54" t="s">
        <v>15</v>
      </c>
      <c r="S54">
        <v>5.1149459999999998</v>
      </c>
      <c r="U54" t="s">
        <v>15</v>
      </c>
      <c r="V54">
        <v>32.961716000000003</v>
      </c>
      <c r="X54" t="s">
        <v>15</v>
      </c>
      <c r="Y54">
        <v>2.435006</v>
      </c>
      <c r="AA54">
        <f>AVERAGE(Y54,V54,S54,P54,M54,J54,G54,D54)</f>
        <v>22.316743500000001</v>
      </c>
    </row>
    <row r="55" spans="3:27" x14ac:dyDescent="0.2">
      <c r="C55" t="s">
        <v>16</v>
      </c>
      <c r="D55">
        <v>16.137080999999998</v>
      </c>
      <c r="F55" t="s">
        <v>16</v>
      </c>
      <c r="G55">
        <v>13.332660000000001</v>
      </c>
      <c r="I55" t="s">
        <v>16</v>
      </c>
      <c r="J55">
        <v>15.937640999999999</v>
      </c>
      <c r="L55" t="s">
        <v>16</v>
      </c>
      <c r="M55">
        <v>6.9287190000000001</v>
      </c>
      <c r="O55" t="s">
        <v>16</v>
      </c>
      <c r="P55">
        <v>12.10008</v>
      </c>
      <c r="R55" t="s">
        <v>16</v>
      </c>
      <c r="S55">
        <v>2.826492</v>
      </c>
      <c r="U55" t="s">
        <v>16</v>
      </c>
      <c r="V55">
        <v>13.764708000000001</v>
      </c>
      <c r="X55" t="s">
        <v>16</v>
      </c>
      <c r="Y55">
        <v>1.574802</v>
      </c>
    </row>
    <row r="56" spans="3:27" x14ac:dyDescent="0.2">
      <c r="C56" t="s">
        <v>17</v>
      </c>
      <c r="D56">
        <v>9.2582540000000009</v>
      </c>
      <c r="F56" t="s">
        <v>17</v>
      </c>
      <c r="G56">
        <v>4.987806</v>
      </c>
      <c r="I56" t="s">
        <v>17</v>
      </c>
      <c r="J56">
        <v>6.428496</v>
      </c>
      <c r="L56" t="s">
        <v>17</v>
      </c>
      <c r="M56">
        <v>2.3023150000000001</v>
      </c>
      <c r="O56" t="s">
        <v>17</v>
      </c>
      <c r="P56">
        <v>7.3178970000000003</v>
      </c>
      <c r="R56" t="s">
        <v>17</v>
      </c>
      <c r="S56">
        <v>0.995089</v>
      </c>
      <c r="U56" t="s">
        <v>17</v>
      </c>
      <c r="V56">
        <v>7.1155330000000001</v>
      </c>
      <c r="X56" t="s">
        <v>17</v>
      </c>
      <c r="Y56">
        <v>0.43474299999999999</v>
      </c>
    </row>
    <row r="57" spans="3:27" x14ac:dyDescent="0.2">
      <c r="C57" t="s">
        <v>18</v>
      </c>
      <c r="D57">
        <v>11.697682</v>
      </c>
      <c r="F57" t="s">
        <v>18</v>
      </c>
      <c r="G57">
        <v>5.4995279999999998</v>
      </c>
      <c r="I57" t="s">
        <v>18</v>
      </c>
      <c r="J57">
        <v>7.9906620000000004</v>
      </c>
      <c r="L57" t="s">
        <v>18</v>
      </c>
      <c r="M57">
        <v>2.5648719999999998</v>
      </c>
      <c r="O57" t="s">
        <v>18</v>
      </c>
      <c r="P57">
        <v>15.538584999999999</v>
      </c>
      <c r="R57" t="s">
        <v>18</v>
      </c>
      <c r="S57">
        <v>1.2933650000000001</v>
      </c>
      <c r="U57" t="s">
        <v>18</v>
      </c>
      <c r="V57">
        <v>12.081473000000001</v>
      </c>
      <c r="X57" t="s">
        <v>18</v>
      </c>
      <c r="Y57">
        <v>0.42546099999999998</v>
      </c>
    </row>
    <row r="58" spans="3:27" x14ac:dyDescent="0.2">
      <c r="C58" t="s">
        <v>19</v>
      </c>
      <c r="D58">
        <v>0.34342200000000001</v>
      </c>
      <c r="F58" t="s">
        <v>19</v>
      </c>
      <c r="G58">
        <v>0.39897700000000003</v>
      </c>
      <c r="I58" t="s">
        <v>19</v>
      </c>
      <c r="J58">
        <v>0.39627200000000001</v>
      </c>
      <c r="L58" t="s">
        <v>19</v>
      </c>
      <c r="M58">
        <v>0.39027099999999998</v>
      </c>
      <c r="O58" t="s">
        <v>19</v>
      </c>
      <c r="P58">
        <v>0.39466099999999998</v>
      </c>
      <c r="R58" t="s">
        <v>19</v>
      </c>
      <c r="S58">
        <v>0.39256999999999997</v>
      </c>
      <c r="U58" t="s">
        <v>19</v>
      </c>
      <c r="V58">
        <v>0.42597200000000002</v>
      </c>
      <c r="X58" t="s">
        <v>19</v>
      </c>
      <c r="Y58">
        <v>0.376448</v>
      </c>
    </row>
    <row r="59" spans="3:27" x14ac:dyDescent="0.2">
      <c r="C59" t="s">
        <v>20</v>
      </c>
      <c r="D59">
        <v>0.31967299999999998</v>
      </c>
      <c r="F59" t="s">
        <v>20</v>
      </c>
      <c r="G59">
        <v>0.29320200000000002</v>
      </c>
      <c r="I59" t="s">
        <v>20</v>
      </c>
      <c r="J59">
        <v>0.31149700000000002</v>
      </c>
      <c r="L59" t="s">
        <v>20</v>
      </c>
      <c r="M59">
        <v>0.29096</v>
      </c>
      <c r="O59" t="s">
        <v>20</v>
      </c>
      <c r="P59">
        <v>0.388575</v>
      </c>
      <c r="R59" t="s">
        <v>20</v>
      </c>
      <c r="S59">
        <v>0.30242000000000002</v>
      </c>
      <c r="U59" t="s">
        <v>20</v>
      </c>
      <c r="V59">
        <v>0.35308699999999998</v>
      </c>
      <c r="X59" t="s">
        <v>20</v>
      </c>
      <c r="Y59">
        <v>0.269959</v>
      </c>
    </row>
    <row r="60" spans="3:27" x14ac:dyDescent="0.2">
      <c r="C60" t="s">
        <v>21</v>
      </c>
      <c r="D60">
        <v>51.786900000000003</v>
      </c>
      <c r="F60" t="s">
        <v>21</v>
      </c>
      <c r="G60">
        <v>58.613177999999998</v>
      </c>
      <c r="I60" t="s">
        <v>21</v>
      </c>
      <c r="J60">
        <v>55.280673999999998</v>
      </c>
      <c r="L60" t="s">
        <v>21</v>
      </c>
      <c r="M60">
        <v>68.612740000000002</v>
      </c>
      <c r="O60" t="s">
        <v>21</v>
      </c>
      <c r="P60">
        <v>51.728943000000001</v>
      </c>
      <c r="R60" t="s">
        <v>21</v>
      </c>
      <c r="S60">
        <v>76.450576999999996</v>
      </c>
      <c r="U60" t="s">
        <v>21</v>
      </c>
      <c r="V60">
        <v>49.519618999999999</v>
      </c>
      <c r="X60" t="s">
        <v>21</v>
      </c>
      <c r="Y60">
        <v>67.973381000000003</v>
      </c>
    </row>
    <row r="66" spans="3:25" ht="26" x14ac:dyDescent="0.3">
      <c r="C66" s="3" t="s">
        <v>27</v>
      </c>
      <c r="D66" s="3" t="s">
        <v>25</v>
      </c>
    </row>
    <row r="69" spans="3:25" x14ac:dyDescent="0.2">
      <c r="C69" t="s">
        <v>0</v>
      </c>
      <c r="D69" t="s">
        <v>1</v>
      </c>
      <c r="F69" t="s">
        <v>0</v>
      </c>
      <c r="G69" t="s">
        <v>1</v>
      </c>
      <c r="I69" t="s">
        <v>0</v>
      </c>
      <c r="J69" t="s">
        <v>1</v>
      </c>
      <c r="L69" t="s">
        <v>0</v>
      </c>
      <c r="M69" t="s">
        <v>1</v>
      </c>
      <c r="O69" t="s">
        <v>0</v>
      </c>
      <c r="P69" t="s">
        <v>1</v>
      </c>
      <c r="R69" t="s">
        <v>0</v>
      </c>
      <c r="S69" t="s">
        <v>1</v>
      </c>
      <c r="U69" t="s">
        <v>0</v>
      </c>
      <c r="V69" t="s">
        <v>1</v>
      </c>
      <c r="X69" t="s">
        <v>0</v>
      </c>
      <c r="Y69" t="s">
        <v>1</v>
      </c>
    </row>
    <row r="70" spans="3:25" x14ac:dyDescent="0.2">
      <c r="C70" t="s">
        <v>2</v>
      </c>
      <c r="D70">
        <v>509996.34375</v>
      </c>
      <c r="F70" t="s">
        <v>2</v>
      </c>
      <c r="G70">
        <v>483379.375</v>
      </c>
      <c r="I70" t="s">
        <v>2</v>
      </c>
      <c r="J70">
        <v>411754.75</v>
      </c>
      <c r="L70" t="s">
        <v>2</v>
      </c>
      <c r="M70">
        <v>776301.6875</v>
      </c>
      <c r="O70" t="s">
        <v>2</v>
      </c>
      <c r="P70">
        <v>535615.125</v>
      </c>
      <c r="R70" t="s">
        <v>2</v>
      </c>
      <c r="S70">
        <v>484655.25</v>
      </c>
      <c r="U70" t="s">
        <v>2</v>
      </c>
      <c r="V70">
        <v>750220.5</v>
      </c>
      <c r="X70" t="s">
        <v>2</v>
      </c>
      <c r="Y70">
        <v>1150535.625</v>
      </c>
    </row>
    <row r="71" spans="3:25" x14ac:dyDescent="0.2">
      <c r="C71" t="s">
        <v>3</v>
      </c>
      <c r="D71">
        <v>87080.164063000004</v>
      </c>
      <c r="F71" t="s">
        <v>3</v>
      </c>
      <c r="G71">
        <v>86173.1875</v>
      </c>
      <c r="I71" t="s">
        <v>3</v>
      </c>
      <c r="J71">
        <v>75968.976563000004</v>
      </c>
      <c r="L71" t="s">
        <v>3</v>
      </c>
      <c r="M71">
        <v>126252.789063</v>
      </c>
      <c r="O71" t="s">
        <v>3</v>
      </c>
      <c r="P71">
        <v>108969.421875</v>
      </c>
      <c r="R71" t="s">
        <v>3</v>
      </c>
      <c r="S71">
        <v>146064.25</v>
      </c>
      <c r="U71" t="s">
        <v>3</v>
      </c>
      <c r="V71">
        <v>184515.796875</v>
      </c>
      <c r="X71" t="s">
        <v>3</v>
      </c>
      <c r="Y71">
        <v>309220.1875</v>
      </c>
    </row>
    <row r="72" spans="3:25" x14ac:dyDescent="0.2">
      <c r="C72" t="s">
        <v>4</v>
      </c>
      <c r="D72">
        <v>32785.679687999997</v>
      </c>
      <c r="F72" t="s">
        <v>4</v>
      </c>
      <c r="G72">
        <v>29279.589843999998</v>
      </c>
      <c r="I72" t="s">
        <v>4</v>
      </c>
      <c r="J72">
        <v>26557.503906000002</v>
      </c>
      <c r="L72" t="s">
        <v>4</v>
      </c>
      <c r="M72">
        <v>42505.515625</v>
      </c>
      <c r="O72" t="s">
        <v>4</v>
      </c>
      <c r="P72">
        <v>38528.328125</v>
      </c>
      <c r="R72" t="s">
        <v>4</v>
      </c>
      <c r="S72">
        <v>48233.730469000002</v>
      </c>
      <c r="U72" t="s">
        <v>4</v>
      </c>
      <c r="V72">
        <v>59966.117187999997</v>
      </c>
      <c r="X72" t="s">
        <v>4</v>
      </c>
      <c r="Y72">
        <v>92168.703125</v>
      </c>
    </row>
    <row r="73" spans="3:25" x14ac:dyDescent="0.2">
      <c r="C73" t="s">
        <v>5</v>
      </c>
      <c r="D73">
        <v>21088.509765999999</v>
      </c>
      <c r="F73" t="s">
        <v>5</v>
      </c>
      <c r="G73">
        <v>20662.443359000001</v>
      </c>
      <c r="I73" t="s">
        <v>5</v>
      </c>
      <c r="J73">
        <v>18087.576172000001</v>
      </c>
      <c r="L73" t="s">
        <v>5</v>
      </c>
      <c r="M73">
        <v>28254.261718999998</v>
      </c>
      <c r="O73" t="s">
        <v>5</v>
      </c>
      <c r="P73">
        <v>25463.474609000001</v>
      </c>
      <c r="R73" t="s">
        <v>5</v>
      </c>
      <c r="S73">
        <v>31341.214843999998</v>
      </c>
      <c r="U73" t="s">
        <v>5</v>
      </c>
      <c r="V73">
        <v>37893.847655999998</v>
      </c>
      <c r="X73" t="s">
        <v>5</v>
      </c>
      <c r="Y73">
        <v>64664.964844000002</v>
      </c>
    </row>
    <row r="74" spans="3:25" x14ac:dyDescent="0.2">
      <c r="C74" t="s">
        <v>6</v>
      </c>
      <c r="D74">
        <v>33205.972655999998</v>
      </c>
      <c r="F74" t="s">
        <v>6</v>
      </c>
      <c r="G74">
        <v>36231.152344000002</v>
      </c>
      <c r="I74" t="s">
        <v>6</v>
      </c>
      <c r="J74">
        <v>31323.896484000001</v>
      </c>
      <c r="L74" t="s">
        <v>6</v>
      </c>
      <c r="M74">
        <v>55493.007812999997</v>
      </c>
      <c r="O74" t="s">
        <v>6</v>
      </c>
      <c r="P74">
        <v>44977.621094000002</v>
      </c>
      <c r="R74" t="s">
        <v>6</v>
      </c>
      <c r="S74">
        <v>66489.304688000004</v>
      </c>
      <c r="U74" t="s">
        <v>6</v>
      </c>
      <c r="V74">
        <v>86655.828125</v>
      </c>
      <c r="X74" t="s">
        <v>6</v>
      </c>
      <c r="Y74">
        <v>152386.53125</v>
      </c>
    </row>
    <row r="75" spans="3:25" x14ac:dyDescent="0.2">
      <c r="C75" t="s">
        <v>7</v>
      </c>
      <c r="D75">
        <v>245198.375</v>
      </c>
      <c r="F75" t="s">
        <v>7</v>
      </c>
      <c r="G75">
        <v>327015.0625</v>
      </c>
      <c r="I75" t="s">
        <v>7</v>
      </c>
      <c r="J75">
        <v>220705.96875</v>
      </c>
      <c r="L75" t="s">
        <v>7</v>
      </c>
      <c r="M75">
        <v>444462.5</v>
      </c>
      <c r="O75" t="s">
        <v>7</v>
      </c>
      <c r="P75">
        <v>169474.765625</v>
      </c>
      <c r="R75" t="s">
        <v>7</v>
      </c>
      <c r="S75">
        <v>222946.5625</v>
      </c>
      <c r="U75" t="s">
        <v>7</v>
      </c>
      <c r="V75">
        <v>273434.75</v>
      </c>
      <c r="X75" t="s">
        <v>7</v>
      </c>
      <c r="Y75">
        <v>433324.75</v>
      </c>
    </row>
    <row r="76" spans="3:25" x14ac:dyDescent="0.2">
      <c r="C76" t="s">
        <v>8</v>
      </c>
      <c r="D76">
        <v>84767.976563000004</v>
      </c>
      <c r="F76" t="s">
        <v>8</v>
      </c>
      <c r="G76">
        <v>88514.242188000004</v>
      </c>
      <c r="I76" t="s">
        <v>8</v>
      </c>
      <c r="J76">
        <v>68145.65625</v>
      </c>
      <c r="L76" t="s">
        <v>8</v>
      </c>
      <c r="M76">
        <v>124817.554688</v>
      </c>
      <c r="O76" t="s">
        <v>8</v>
      </c>
      <c r="P76">
        <v>81552.28125</v>
      </c>
      <c r="R76" t="s">
        <v>8</v>
      </c>
      <c r="S76">
        <v>85666.875</v>
      </c>
      <c r="U76" t="s">
        <v>8</v>
      </c>
      <c r="V76">
        <v>117719.351563</v>
      </c>
      <c r="X76" t="s">
        <v>8</v>
      </c>
      <c r="Y76">
        <v>179522.515625</v>
      </c>
    </row>
    <row r="77" spans="3:25" x14ac:dyDescent="0.2">
      <c r="C77" t="s">
        <v>9</v>
      </c>
      <c r="D77">
        <v>63060</v>
      </c>
      <c r="F77" t="s">
        <v>9</v>
      </c>
      <c r="G77">
        <v>69022.03125</v>
      </c>
      <c r="I77" t="s">
        <v>9</v>
      </c>
      <c r="J77">
        <v>47435.867187999997</v>
      </c>
      <c r="L77" t="s">
        <v>9</v>
      </c>
      <c r="M77">
        <v>86681.8125</v>
      </c>
      <c r="O77" t="s">
        <v>9</v>
      </c>
      <c r="P77">
        <v>46264.476562999997</v>
      </c>
      <c r="R77" t="s">
        <v>9</v>
      </c>
      <c r="S77">
        <v>54165.164062999997</v>
      </c>
      <c r="U77" t="s">
        <v>9</v>
      </c>
      <c r="V77">
        <v>62724.574219000002</v>
      </c>
      <c r="X77" t="s">
        <v>9</v>
      </c>
      <c r="Y77">
        <v>112660.835938</v>
      </c>
    </row>
    <row r="78" spans="3:25" x14ac:dyDescent="0.2">
      <c r="C78" t="s">
        <v>10</v>
      </c>
      <c r="D78">
        <v>97370.398438000004</v>
      </c>
      <c r="F78" t="s">
        <v>10</v>
      </c>
      <c r="G78">
        <v>169478.796875</v>
      </c>
      <c r="I78" t="s">
        <v>10</v>
      </c>
      <c r="J78">
        <v>105124.445313</v>
      </c>
      <c r="L78" t="s">
        <v>10</v>
      </c>
      <c r="M78">
        <v>232963.140625</v>
      </c>
      <c r="O78" t="s">
        <v>10</v>
      </c>
      <c r="P78">
        <v>41658.003905999998</v>
      </c>
      <c r="R78" t="s">
        <v>10</v>
      </c>
      <c r="S78">
        <v>83114.523438000004</v>
      </c>
      <c r="U78" t="s">
        <v>10</v>
      </c>
      <c r="V78">
        <v>92990.8125</v>
      </c>
      <c r="X78" t="s">
        <v>10</v>
      </c>
      <c r="Y78">
        <v>141141.40625</v>
      </c>
    </row>
    <row r="79" spans="3:25" x14ac:dyDescent="0.2">
      <c r="C79" t="s">
        <v>11</v>
      </c>
      <c r="D79">
        <v>17.074665</v>
      </c>
      <c r="F79" t="s">
        <v>11</v>
      </c>
      <c r="G79">
        <v>17.827238000000001</v>
      </c>
      <c r="I79" t="s">
        <v>11</v>
      </c>
      <c r="J79">
        <v>18.450054000000002</v>
      </c>
      <c r="L79" t="s">
        <v>11</v>
      </c>
      <c r="M79">
        <v>16.263366999999999</v>
      </c>
      <c r="O79" t="s">
        <v>11</v>
      </c>
      <c r="P79">
        <v>20.344725</v>
      </c>
      <c r="R79" t="s">
        <v>11</v>
      </c>
      <c r="S79">
        <v>30.137764000000001</v>
      </c>
      <c r="U79" t="s">
        <v>11</v>
      </c>
      <c r="V79">
        <v>24.594874999999998</v>
      </c>
      <c r="X79" t="s">
        <v>11</v>
      </c>
      <c r="Y79">
        <v>26.876196</v>
      </c>
    </row>
    <row r="80" spans="3:25" x14ac:dyDescent="0.2">
      <c r="C80" t="s">
        <v>12</v>
      </c>
      <c r="D80">
        <v>6.4286110000000001</v>
      </c>
      <c r="F80" t="s">
        <v>12</v>
      </c>
      <c r="G80">
        <v>6.0572689999999998</v>
      </c>
      <c r="I80" t="s">
        <v>12</v>
      </c>
      <c r="J80">
        <v>6.4498350000000002</v>
      </c>
      <c r="L80" t="s">
        <v>12</v>
      </c>
      <c r="M80">
        <v>5.4753860000000003</v>
      </c>
      <c r="O80" t="s">
        <v>12</v>
      </c>
      <c r="P80">
        <v>7.1932859999999996</v>
      </c>
      <c r="R80" t="s">
        <v>12</v>
      </c>
      <c r="S80">
        <v>9.9521730000000002</v>
      </c>
      <c r="U80" t="s">
        <v>12</v>
      </c>
      <c r="V80">
        <v>7.9931330000000003</v>
      </c>
      <c r="X80" t="s">
        <v>12</v>
      </c>
      <c r="Y80">
        <v>8.0109390000000005</v>
      </c>
    </row>
    <row r="81" spans="3:27" x14ac:dyDescent="0.2">
      <c r="C81" t="s">
        <v>13</v>
      </c>
      <c r="D81">
        <v>4.1350319999999998</v>
      </c>
      <c r="F81" t="s">
        <v>13</v>
      </c>
      <c r="G81">
        <v>4.2745810000000004</v>
      </c>
      <c r="I81" t="s">
        <v>13</v>
      </c>
      <c r="J81">
        <v>4.3928029999999998</v>
      </c>
      <c r="L81" t="s">
        <v>13</v>
      </c>
      <c r="M81">
        <v>3.6395979999999999</v>
      </c>
      <c r="O81" t="s">
        <v>13</v>
      </c>
      <c r="P81">
        <v>4.7540620000000002</v>
      </c>
      <c r="R81" t="s">
        <v>13</v>
      </c>
      <c r="S81">
        <v>6.4667029999999999</v>
      </c>
      <c r="U81" t="s">
        <v>13</v>
      </c>
      <c r="V81">
        <v>5.0510279999999996</v>
      </c>
      <c r="X81" t="s">
        <v>13</v>
      </c>
      <c r="Y81">
        <v>5.6204229999999997</v>
      </c>
    </row>
    <row r="82" spans="3:27" x14ac:dyDescent="0.2">
      <c r="C82" t="s">
        <v>14</v>
      </c>
      <c r="D82">
        <v>6.5110219999999996</v>
      </c>
      <c r="F82" t="s">
        <v>14</v>
      </c>
      <c r="G82">
        <v>7.495387</v>
      </c>
      <c r="I82" t="s">
        <v>14</v>
      </c>
      <c r="J82">
        <v>7.6074159999999997</v>
      </c>
      <c r="L82" t="s">
        <v>14</v>
      </c>
      <c r="M82">
        <v>7.1483819999999998</v>
      </c>
      <c r="O82" t="s">
        <v>14</v>
      </c>
      <c r="P82">
        <v>8.3973770000000005</v>
      </c>
      <c r="R82" t="s">
        <v>14</v>
      </c>
      <c r="S82">
        <v>13.718887</v>
      </c>
      <c r="U82" t="s">
        <v>14</v>
      </c>
      <c r="V82">
        <v>11.550715</v>
      </c>
      <c r="X82" t="s">
        <v>14</v>
      </c>
      <c r="Y82">
        <v>13.244835</v>
      </c>
    </row>
    <row r="83" spans="3:27" x14ac:dyDescent="0.2">
      <c r="C83" t="s">
        <v>15</v>
      </c>
      <c r="D83">
        <v>48.078457</v>
      </c>
      <c r="F83" t="s">
        <v>15</v>
      </c>
      <c r="G83">
        <v>67.651848000000001</v>
      </c>
      <c r="I83" t="s">
        <v>15</v>
      </c>
      <c r="J83">
        <v>53.601315</v>
      </c>
      <c r="L83" t="s">
        <v>15</v>
      </c>
      <c r="M83">
        <v>57.253838000000002</v>
      </c>
      <c r="O83" t="s">
        <v>15</v>
      </c>
      <c r="P83">
        <v>31.641145999999999</v>
      </c>
      <c r="R83" t="s">
        <v>15</v>
      </c>
      <c r="S83">
        <v>46.001060000000003</v>
      </c>
      <c r="U83" t="s">
        <v>15</v>
      </c>
      <c r="V83">
        <v>36.447249999999997</v>
      </c>
      <c r="X83" t="s">
        <v>15</v>
      </c>
      <c r="Y83">
        <v>37.662872</v>
      </c>
      <c r="AA83">
        <f>AVERAGE(Y83,V83,S83,P83,M83,J83,G83,D83)</f>
        <v>47.292223249999999</v>
      </c>
    </row>
    <row r="84" spans="3:27" x14ac:dyDescent="0.2">
      <c r="C84" t="s">
        <v>16</v>
      </c>
      <c r="D84">
        <v>16.621292</v>
      </c>
      <c r="F84" t="s">
        <v>16</v>
      </c>
      <c r="G84">
        <v>18.311546</v>
      </c>
      <c r="I84" t="s">
        <v>16</v>
      </c>
      <c r="J84">
        <v>16.550058</v>
      </c>
      <c r="L84" t="s">
        <v>16</v>
      </c>
      <c r="M84">
        <v>16.078485000000001</v>
      </c>
      <c r="O84" t="s">
        <v>16</v>
      </c>
      <c r="P84">
        <v>15.225911</v>
      </c>
      <c r="R84" t="s">
        <v>16</v>
      </c>
      <c r="S84">
        <v>17.675837000000001</v>
      </c>
      <c r="U84" t="s">
        <v>16</v>
      </c>
      <c r="V84">
        <v>15.6913</v>
      </c>
      <c r="X84" t="s">
        <v>16</v>
      </c>
      <c r="Y84">
        <v>15.603387</v>
      </c>
    </row>
    <row r="85" spans="3:27" x14ac:dyDescent="0.2">
      <c r="C85" t="s">
        <v>17</v>
      </c>
      <c r="D85">
        <v>12.364795000000001</v>
      </c>
      <c r="F85" t="s">
        <v>17</v>
      </c>
      <c r="G85">
        <v>14.279059999999999</v>
      </c>
      <c r="I85" t="s">
        <v>17</v>
      </c>
      <c r="J85">
        <v>11.520417</v>
      </c>
      <c r="L85" t="s">
        <v>17</v>
      </c>
      <c r="M85">
        <v>11.165995000000001</v>
      </c>
      <c r="O85" t="s">
        <v>17</v>
      </c>
      <c r="P85">
        <v>8.6376340000000003</v>
      </c>
      <c r="R85" t="s">
        <v>17</v>
      </c>
      <c r="S85">
        <v>11.176019</v>
      </c>
      <c r="U85" t="s">
        <v>17</v>
      </c>
      <c r="V85">
        <v>8.3608189999999993</v>
      </c>
      <c r="X85" t="s">
        <v>17</v>
      </c>
      <c r="Y85">
        <v>9.7920339999999992</v>
      </c>
    </row>
    <row r="86" spans="3:27" x14ac:dyDescent="0.2">
      <c r="C86" t="s">
        <v>18</v>
      </c>
      <c r="D86">
        <v>19.092371</v>
      </c>
      <c r="F86" t="s">
        <v>18</v>
      </c>
      <c r="G86">
        <v>35.061241000000003</v>
      </c>
      <c r="I86" t="s">
        <v>18</v>
      </c>
      <c r="J86">
        <v>25.530837999999999</v>
      </c>
      <c r="L86" t="s">
        <v>18</v>
      </c>
      <c r="M86">
        <v>30.009356</v>
      </c>
      <c r="O86" t="s">
        <v>18</v>
      </c>
      <c r="P86">
        <v>7.7776009999999998</v>
      </c>
      <c r="R86" t="s">
        <v>18</v>
      </c>
      <c r="S86">
        <v>17.149204000000001</v>
      </c>
      <c r="U86" t="s">
        <v>18</v>
      </c>
      <c r="V86">
        <v>12.395130999999999</v>
      </c>
      <c r="X86" t="s">
        <v>18</v>
      </c>
      <c r="Y86">
        <v>12.267453</v>
      </c>
    </row>
    <row r="87" spans="3:27" x14ac:dyDescent="0.2">
      <c r="C87" t="s">
        <v>19</v>
      </c>
      <c r="D87">
        <v>0.35209499999999999</v>
      </c>
      <c r="F87" t="s">
        <v>19</v>
      </c>
      <c r="G87">
        <v>0.36735699999999999</v>
      </c>
      <c r="I87" t="s">
        <v>19</v>
      </c>
      <c r="J87">
        <v>0.36236800000000002</v>
      </c>
      <c r="L87" t="s">
        <v>19</v>
      </c>
      <c r="M87">
        <v>0.38349499999999997</v>
      </c>
      <c r="O87" t="s">
        <v>19</v>
      </c>
      <c r="P87">
        <v>0.364678</v>
      </c>
      <c r="R87" t="s">
        <v>19</v>
      </c>
      <c r="S87">
        <v>0.40307900000000002</v>
      </c>
      <c r="U87" t="s">
        <v>19</v>
      </c>
      <c r="V87">
        <v>0.40785199999999999</v>
      </c>
      <c r="X87" t="s">
        <v>19</v>
      </c>
      <c r="Y87">
        <v>0.40820299999999998</v>
      </c>
    </row>
    <row r="88" spans="3:27" x14ac:dyDescent="0.2">
      <c r="C88" t="s">
        <v>20</v>
      </c>
      <c r="D88">
        <v>0.34709600000000002</v>
      </c>
      <c r="F88" t="s">
        <v>20</v>
      </c>
      <c r="G88">
        <v>0.404138</v>
      </c>
      <c r="I88" t="s">
        <v>20</v>
      </c>
      <c r="J88">
        <v>0.387768</v>
      </c>
      <c r="L88" t="s">
        <v>20</v>
      </c>
      <c r="M88">
        <v>0.42890899999999998</v>
      </c>
      <c r="O88" t="s">
        <v>20</v>
      </c>
      <c r="P88">
        <v>0.29050300000000001</v>
      </c>
      <c r="R88" t="s">
        <v>20</v>
      </c>
      <c r="S88">
        <v>0.34359499999999998</v>
      </c>
      <c r="U88" t="s">
        <v>20</v>
      </c>
      <c r="V88">
        <v>0.33595999999999998</v>
      </c>
      <c r="X88" t="s">
        <v>20</v>
      </c>
      <c r="Y88">
        <v>0.31787799999999999</v>
      </c>
    </row>
    <row r="89" spans="3:27" x14ac:dyDescent="0.2">
      <c r="C89" t="s">
        <v>21</v>
      </c>
      <c r="D89">
        <v>43.673439000000002</v>
      </c>
      <c r="F89" t="s">
        <v>21</v>
      </c>
      <c r="G89">
        <v>27.148548000000002</v>
      </c>
      <c r="I89" t="s">
        <v>21</v>
      </c>
      <c r="J89">
        <v>37.379910000000002</v>
      </c>
      <c r="L89" t="s">
        <v>21</v>
      </c>
      <c r="M89">
        <v>35.657501000000003</v>
      </c>
      <c r="O89" t="s">
        <v>21</v>
      </c>
      <c r="P89">
        <v>53.900604000000001</v>
      </c>
      <c r="R89" t="s">
        <v>21</v>
      </c>
      <c r="S89">
        <v>34.741421000000003</v>
      </c>
      <c r="U89" t="s">
        <v>21</v>
      </c>
      <c r="V89">
        <v>47.185023999999999</v>
      </c>
      <c r="X89" t="s">
        <v>21</v>
      </c>
      <c r="Y89">
        <v>44.445487999999997</v>
      </c>
    </row>
    <row r="95" spans="3:27" ht="24" x14ac:dyDescent="0.3">
      <c r="C95" s="2" t="s">
        <v>28</v>
      </c>
      <c r="D95" s="2" t="s">
        <v>25</v>
      </c>
    </row>
    <row r="97" spans="3:27" x14ac:dyDescent="0.2">
      <c r="C97" t="s">
        <v>0</v>
      </c>
      <c r="D97" t="s">
        <v>1</v>
      </c>
      <c r="F97" t="s">
        <v>0</v>
      </c>
      <c r="G97" t="s">
        <v>1</v>
      </c>
      <c r="I97" t="s">
        <v>0</v>
      </c>
      <c r="J97" t="s">
        <v>1</v>
      </c>
      <c r="L97" t="s">
        <v>0</v>
      </c>
      <c r="M97" t="s">
        <v>1</v>
      </c>
      <c r="O97" t="s">
        <v>0</v>
      </c>
      <c r="P97" t="s">
        <v>1</v>
      </c>
      <c r="R97" t="s">
        <v>0</v>
      </c>
      <c r="S97" t="s">
        <v>1</v>
      </c>
      <c r="U97" t="s">
        <v>0</v>
      </c>
      <c r="V97" t="s">
        <v>1</v>
      </c>
      <c r="X97" t="s">
        <v>0</v>
      </c>
      <c r="Y97" t="s">
        <v>1</v>
      </c>
    </row>
    <row r="98" spans="3:27" x14ac:dyDescent="0.2">
      <c r="C98" t="s">
        <v>2</v>
      </c>
      <c r="D98">
        <v>786616.75</v>
      </c>
      <c r="F98" t="s">
        <v>2</v>
      </c>
      <c r="G98">
        <v>1085130.5</v>
      </c>
      <c r="I98" t="s">
        <v>2</v>
      </c>
      <c r="J98">
        <v>894173.5</v>
      </c>
      <c r="L98" t="s">
        <v>2</v>
      </c>
      <c r="M98">
        <v>483691.125</v>
      </c>
      <c r="O98" t="s">
        <v>2</v>
      </c>
      <c r="P98">
        <v>728535.625</v>
      </c>
      <c r="R98" t="s">
        <v>2</v>
      </c>
      <c r="S98">
        <v>409514.75</v>
      </c>
      <c r="U98" t="s">
        <v>2</v>
      </c>
      <c r="V98">
        <v>578491.875</v>
      </c>
      <c r="X98" t="s">
        <v>2</v>
      </c>
      <c r="Y98">
        <v>500009.21875</v>
      </c>
    </row>
    <row r="99" spans="3:27" x14ac:dyDescent="0.2">
      <c r="C99" t="s">
        <v>3</v>
      </c>
      <c r="D99">
        <v>171035.265625</v>
      </c>
      <c r="F99" t="s">
        <v>3</v>
      </c>
      <c r="G99">
        <v>294231.6875</v>
      </c>
      <c r="I99" t="s">
        <v>3</v>
      </c>
      <c r="J99">
        <v>255434.921875</v>
      </c>
      <c r="L99" t="s">
        <v>3</v>
      </c>
      <c r="M99">
        <v>160618.609375</v>
      </c>
      <c r="O99" t="s">
        <v>3</v>
      </c>
      <c r="P99">
        <v>278384.15625</v>
      </c>
      <c r="R99" t="s">
        <v>3</v>
      </c>
      <c r="S99">
        <v>123776.0625</v>
      </c>
      <c r="U99" t="s">
        <v>3</v>
      </c>
      <c r="V99">
        <v>193072.328125</v>
      </c>
      <c r="X99" t="s">
        <v>3</v>
      </c>
      <c r="Y99">
        <v>152405.015625</v>
      </c>
    </row>
    <row r="100" spans="3:27" x14ac:dyDescent="0.2">
      <c r="C100" t="s">
        <v>4</v>
      </c>
      <c r="D100">
        <v>45787.605469000002</v>
      </c>
      <c r="F100" t="s">
        <v>4</v>
      </c>
      <c r="G100">
        <v>77625.320313000004</v>
      </c>
      <c r="I100" t="s">
        <v>4</v>
      </c>
      <c r="J100">
        <v>86119.5</v>
      </c>
      <c r="L100" t="s">
        <v>4</v>
      </c>
      <c r="M100">
        <v>46984.398437999997</v>
      </c>
      <c r="O100" t="s">
        <v>4</v>
      </c>
      <c r="P100">
        <v>102894.8125</v>
      </c>
      <c r="R100" t="s">
        <v>4</v>
      </c>
      <c r="S100">
        <v>43945.941405999998</v>
      </c>
      <c r="U100" t="s">
        <v>4</v>
      </c>
      <c r="V100">
        <v>78198.023438000004</v>
      </c>
      <c r="X100" t="s">
        <v>4</v>
      </c>
      <c r="Y100">
        <v>57463.417969000002</v>
      </c>
    </row>
    <row r="101" spans="3:27" x14ac:dyDescent="0.2">
      <c r="C101" t="s">
        <v>5</v>
      </c>
      <c r="D101">
        <v>30872.427734000001</v>
      </c>
      <c r="F101" t="s">
        <v>5</v>
      </c>
      <c r="G101">
        <v>55792.640625</v>
      </c>
      <c r="I101" t="s">
        <v>5</v>
      </c>
      <c r="J101">
        <v>66092.6875</v>
      </c>
      <c r="L101" t="s">
        <v>5</v>
      </c>
      <c r="M101">
        <v>35755.4375</v>
      </c>
      <c r="O101" t="s">
        <v>5</v>
      </c>
      <c r="P101">
        <v>73257.859375</v>
      </c>
      <c r="R101" t="s">
        <v>5</v>
      </c>
      <c r="S101">
        <v>27099.035156000002</v>
      </c>
      <c r="U101" t="s">
        <v>5</v>
      </c>
      <c r="V101">
        <v>40118.855469000002</v>
      </c>
      <c r="X101" t="s">
        <v>5</v>
      </c>
      <c r="Y101">
        <v>35870.324219000002</v>
      </c>
    </row>
    <row r="102" spans="3:27" x14ac:dyDescent="0.2">
      <c r="C102" t="s">
        <v>6</v>
      </c>
      <c r="D102">
        <v>94375.234375</v>
      </c>
      <c r="F102" t="s">
        <v>6</v>
      </c>
      <c r="G102">
        <v>160813.734375</v>
      </c>
      <c r="I102" t="s">
        <v>6</v>
      </c>
      <c r="J102">
        <v>103222.734375</v>
      </c>
      <c r="L102" t="s">
        <v>6</v>
      </c>
      <c r="M102">
        <v>77878.765625</v>
      </c>
      <c r="O102" t="s">
        <v>6</v>
      </c>
      <c r="P102">
        <v>102231.46875</v>
      </c>
      <c r="R102" t="s">
        <v>6</v>
      </c>
      <c r="S102">
        <v>52731.089844000002</v>
      </c>
      <c r="U102" t="s">
        <v>6</v>
      </c>
      <c r="V102">
        <v>74755.4375</v>
      </c>
      <c r="X102" t="s">
        <v>6</v>
      </c>
      <c r="Y102">
        <v>59071.265625</v>
      </c>
    </row>
    <row r="103" spans="3:27" x14ac:dyDescent="0.2">
      <c r="C103" t="s">
        <v>7</v>
      </c>
      <c r="D103">
        <v>219896.546875</v>
      </c>
      <c r="F103" t="s">
        <v>7</v>
      </c>
      <c r="G103">
        <v>205127.4375</v>
      </c>
      <c r="I103" t="s">
        <v>7</v>
      </c>
      <c r="J103">
        <v>184661.28125</v>
      </c>
      <c r="L103" t="s">
        <v>7</v>
      </c>
      <c r="M103">
        <v>130636.414063</v>
      </c>
      <c r="O103" t="s">
        <v>7</v>
      </c>
      <c r="P103">
        <v>106339.710938</v>
      </c>
      <c r="R103" t="s">
        <v>7</v>
      </c>
      <c r="S103">
        <v>125364.28125</v>
      </c>
      <c r="U103" t="s">
        <v>7</v>
      </c>
      <c r="V103">
        <v>106158.429688</v>
      </c>
      <c r="X103" t="s">
        <v>7</v>
      </c>
      <c r="Y103">
        <v>103794.867188</v>
      </c>
    </row>
    <row r="104" spans="3:27" x14ac:dyDescent="0.2">
      <c r="C104" t="s">
        <v>8</v>
      </c>
      <c r="D104">
        <v>103548.34375</v>
      </c>
      <c r="F104" t="s">
        <v>8</v>
      </c>
      <c r="G104">
        <v>116039.914063</v>
      </c>
      <c r="I104" t="s">
        <v>8</v>
      </c>
      <c r="J104">
        <v>98073.578125</v>
      </c>
      <c r="L104" t="s">
        <v>8</v>
      </c>
      <c r="M104">
        <v>59491.558594000002</v>
      </c>
      <c r="O104" t="s">
        <v>8</v>
      </c>
      <c r="P104">
        <v>53602.269530999998</v>
      </c>
      <c r="R104" t="s">
        <v>8</v>
      </c>
      <c r="S104">
        <v>58456.992187999997</v>
      </c>
      <c r="U104" t="s">
        <v>8</v>
      </c>
      <c r="V104">
        <v>52168.195312999997</v>
      </c>
      <c r="X104" t="s">
        <v>8</v>
      </c>
      <c r="Y104">
        <v>58866.894530999998</v>
      </c>
    </row>
    <row r="105" spans="3:27" x14ac:dyDescent="0.2">
      <c r="C105" t="s">
        <v>9</v>
      </c>
      <c r="D105">
        <v>51609.347655999998</v>
      </c>
      <c r="F105" t="s">
        <v>9</v>
      </c>
      <c r="G105">
        <v>46400.726562999997</v>
      </c>
      <c r="I105" t="s">
        <v>9</v>
      </c>
      <c r="J105">
        <v>43331.089844000002</v>
      </c>
      <c r="L105" t="s">
        <v>9</v>
      </c>
      <c r="M105">
        <v>32763.166015999999</v>
      </c>
      <c r="O105" t="s">
        <v>9</v>
      </c>
      <c r="P105">
        <v>23712.449218999998</v>
      </c>
      <c r="R105" t="s">
        <v>9</v>
      </c>
      <c r="S105">
        <v>30072.255859000001</v>
      </c>
      <c r="U105" t="s">
        <v>9</v>
      </c>
      <c r="V105">
        <v>25347.431640999999</v>
      </c>
      <c r="X105" t="s">
        <v>9</v>
      </c>
      <c r="Y105">
        <v>23385.683593999998</v>
      </c>
    </row>
    <row r="106" spans="3:27" x14ac:dyDescent="0.2">
      <c r="C106" t="s">
        <v>10</v>
      </c>
      <c r="D106">
        <v>64738.859375</v>
      </c>
      <c r="F106" t="s">
        <v>10</v>
      </c>
      <c r="G106">
        <v>42686.796875</v>
      </c>
      <c r="I106" t="s">
        <v>10</v>
      </c>
      <c r="J106">
        <v>43256.617187999997</v>
      </c>
      <c r="L106" t="s">
        <v>10</v>
      </c>
      <c r="M106">
        <v>38381.6875</v>
      </c>
      <c r="O106" t="s">
        <v>10</v>
      </c>
      <c r="P106">
        <v>29024.990234000001</v>
      </c>
      <c r="R106" t="s">
        <v>10</v>
      </c>
      <c r="S106">
        <v>36835.035155999998</v>
      </c>
      <c r="U106" t="s">
        <v>10</v>
      </c>
      <c r="V106">
        <v>28642.800781000002</v>
      </c>
      <c r="X106" t="s">
        <v>10</v>
      </c>
      <c r="Y106">
        <v>21542.287109000001</v>
      </c>
    </row>
    <row r="107" spans="3:27" x14ac:dyDescent="0.2">
      <c r="C107" t="s">
        <v>11</v>
      </c>
      <c r="D107">
        <v>21.743151000000001</v>
      </c>
      <c r="F107" t="s">
        <v>11</v>
      </c>
      <c r="G107">
        <v>27.114868000000001</v>
      </c>
      <c r="I107" t="s">
        <v>11</v>
      </c>
      <c r="J107">
        <v>28.566595</v>
      </c>
      <c r="L107" t="s">
        <v>11</v>
      </c>
      <c r="M107">
        <v>33.206851999999998</v>
      </c>
      <c r="O107" t="s">
        <v>11</v>
      </c>
      <c r="P107">
        <v>38.211468000000004</v>
      </c>
      <c r="R107" t="s">
        <v>11</v>
      </c>
      <c r="S107">
        <v>30.225058000000001</v>
      </c>
      <c r="U107" t="s">
        <v>11</v>
      </c>
      <c r="V107">
        <v>33.375114000000004</v>
      </c>
      <c r="X107" t="s">
        <v>11</v>
      </c>
      <c r="Y107">
        <v>30.480440000000002</v>
      </c>
    </row>
    <row r="108" spans="3:27" x14ac:dyDescent="0.2">
      <c r="C108" t="s">
        <v>12</v>
      </c>
      <c r="D108">
        <v>5.8208270000000004</v>
      </c>
      <c r="F108" t="s">
        <v>12</v>
      </c>
      <c r="G108">
        <v>7.1535469999999997</v>
      </c>
      <c r="I108" t="s">
        <v>12</v>
      </c>
      <c r="J108">
        <v>9.6311850000000003</v>
      </c>
      <c r="L108" t="s">
        <v>12</v>
      </c>
      <c r="M108">
        <v>9.7137189999999993</v>
      </c>
      <c r="O108" t="s">
        <v>12</v>
      </c>
      <c r="P108">
        <v>14.123512</v>
      </c>
      <c r="R108" t="s">
        <v>12</v>
      </c>
      <c r="S108">
        <v>10.731223</v>
      </c>
      <c r="U108" t="s">
        <v>12</v>
      </c>
      <c r="V108">
        <v>13.517568000000001</v>
      </c>
      <c r="X108" t="s">
        <v>12</v>
      </c>
      <c r="Y108">
        <v>11.492471999999999</v>
      </c>
    </row>
    <row r="109" spans="3:27" x14ac:dyDescent="0.2">
      <c r="C109" t="s">
        <v>13</v>
      </c>
      <c r="D109">
        <v>3.9247100000000001</v>
      </c>
      <c r="F109" t="s">
        <v>13</v>
      </c>
      <c r="G109">
        <v>5.1415610000000003</v>
      </c>
      <c r="I109" t="s">
        <v>13</v>
      </c>
      <c r="J109">
        <v>7.3914840000000002</v>
      </c>
      <c r="L109" t="s">
        <v>13</v>
      </c>
      <c r="M109">
        <v>7.3922049999999997</v>
      </c>
      <c r="O109" t="s">
        <v>13</v>
      </c>
      <c r="P109">
        <v>10.055495000000001</v>
      </c>
      <c r="R109" t="s">
        <v>13</v>
      </c>
      <c r="S109">
        <v>6.6173520000000003</v>
      </c>
      <c r="U109" t="s">
        <v>13</v>
      </c>
      <c r="V109">
        <v>6.9350769999999997</v>
      </c>
      <c r="X109" t="s">
        <v>13</v>
      </c>
      <c r="Y109">
        <v>7.1739329999999999</v>
      </c>
    </row>
    <row r="110" spans="3:27" x14ac:dyDescent="0.2">
      <c r="C110" t="s">
        <v>14</v>
      </c>
      <c r="D110">
        <v>11.997612999999999</v>
      </c>
      <c r="F110" t="s">
        <v>14</v>
      </c>
      <c r="G110">
        <v>14.81976</v>
      </c>
      <c r="I110" t="s">
        <v>14</v>
      </c>
      <c r="J110">
        <v>11.543927</v>
      </c>
      <c r="L110" t="s">
        <v>14</v>
      </c>
      <c r="M110">
        <v>16.100929000000001</v>
      </c>
      <c r="O110" t="s">
        <v>14</v>
      </c>
      <c r="P110">
        <v>14.03246</v>
      </c>
      <c r="R110" t="s">
        <v>14</v>
      </c>
      <c r="S110">
        <v>12.876481</v>
      </c>
      <c r="U110" t="s">
        <v>14</v>
      </c>
      <c r="V110">
        <v>12.922471</v>
      </c>
      <c r="X110" t="s">
        <v>14</v>
      </c>
      <c r="Y110">
        <v>11.814035000000001</v>
      </c>
    </row>
    <row r="111" spans="3:27" x14ac:dyDescent="0.2">
      <c r="C111" t="s">
        <v>15</v>
      </c>
      <c r="D111">
        <v>27.954725</v>
      </c>
      <c r="F111" t="s">
        <v>15</v>
      </c>
      <c r="G111">
        <v>18.903480999999999</v>
      </c>
      <c r="I111" t="s">
        <v>15</v>
      </c>
      <c r="J111">
        <v>20.651617000000002</v>
      </c>
      <c r="L111" t="s">
        <v>15</v>
      </c>
      <c r="M111">
        <v>27.008230000000001</v>
      </c>
      <c r="O111" t="s">
        <v>15</v>
      </c>
      <c r="P111">
        <v>14.596363999999999</v>
      </c>
      <c r="R111" t="s">
        <v>15</v>
      </c>
      <c r="S111">
        <v>30.612886</v>
      </c>
      <c r="U111" t="s">
        <v>15</v>
      </c>
      <c r="V111">
        <v>18.350895000000001</v>
      </c>
      <c r="X111" t="s">
        <v>15</v>
      </c>
      <c r="Y111">
        <v>20.758590999999999</v>
      </c>
      <c r="AA111">
        <f>AVERAGE(Y111,V111,S111,P111,M111,J111,G111,D111)</f>
        <v>22.354598625000001</v>
      </c>
    </row>
    <row r="112" spans="3:27" x14ac:dyDescent="0.2">
      <c r="C112" t="s">
        <v>16</v>
      </c>
      <c r="D112">
        <v>13.16376</v>
      </c>
      <c r="F112" t="s">
        <v>16</v>
      </c>
      <c r="G112">
        <v>10.693637000000001</v>
      </c>
      <c r="I112" t="s">
        <v>16</v>
      </c>
      <c r="J112">
        <v>10.968071</v>
      </c>
      <c r="L112" t="s">
        <v>16</v>
      </c>
      <c r="M112">
        <v>12.299493999999999</v>
      </c>
      <c r="O112" t="s">
        <v>16</v>
      </c>
      <c r="P112">
        <v>7.3575359999999996</v>
      </c>
      <c r="R112" t="s">
        <v>16</v>
      </c>
      <c r="S112">
        <v>14.274698000000001</v>
      </c>
      <c r="U112" t="s">
        <v>16</v>
      </c>
      <c r="V112">
        <v>9.0179650000000002</v>
      </c>
      <c r="X112" t="s">
        <v>16</v>
      </c>
      <c r="Y112">
        <v>11.773161999999999</v>
      </c>
    </row>
    <row r="113" spans="3:25" x14ac:dyDescent="0.2">
      <c r="C113" t="s">
        <v>17</v>
      </c>
      <c r="D113">
        <v>6.5609260000000003</v>
      </c>
      <c r="F113" t="s">
        <v>17</v>
      </c>
      <c r="G113">
        <v>4.2760499999999997</v>
      </c>
      <c r="I113" t="s">
        <v>17</v>
      </c>
      <c r="J113">
        <v>4.8459380000000003</v>
      </c>
      <c r="L113" t="s">
        <v>17</v>
      </c>
      <c r="M113">
        <v>6.7735719999999997</v>
      </c>
      <c r="O113" t="s">
        <v>17</v>
      </c>
      <c r="P113">
        <v>3.25481</v>
      </c>
      <c r="R113" t="s">
        <v>17</v>
      </c>
      <c r="S113">
        <v>7.343388</v>
      </c>
      <c r="U113" t="s">
        <v>17</v>
      </c>
      <c r="V113">
        <v>4.38164</v>
      </c>
      <c r="X113" t="s">
        <v>17</v>
      </c>
      <c r="Y113">
        <v>4.6770509999999996</v>
      </c>
    </row>
    <row r="114" spans="3:25" x14ac:dyDescent="0.2">
      <c r="C114" t="s">
        <v>18</v>
      </c>
      <c r="D114">
        <v>8.2300389999999997</v>
      </c>
      <c r="F114" t="s">
        <v>18</v>
      </c>
      <c r="G114">
        <v>3.9337939999999998</v>
      </c>
      <c r="I114" t="s">
        <v>18</v>
      </c>
      <c r="J114">
        <v>4.8376089999999996</v>
      </c>
      <c r="L114" t="s">
        <v>18</v>
      </c>
      <c r="M114">
        <v>7.9351640000000003</v>
      </c>
      <c r="O114" t="s">
        <v>18</v>
      </c>
      <c r="P114">
        <v>3.9840179999999998</v>
      </c>
      <c r="R114" t="s">
        <v>18</v>
      </c>
      <c r="S114">
        <v>8.9948010000000007</v>
      </c>
      <c r="U114" t="s">
        <v>18</v>
      </c>
      <c r="V114">
        <v>4.9512890000000001</v>
      </c>
      <c r="X114" t="s">
        <v>18</v>
      </c>
      <c r="Y114">
        <v>4.3083780000000003</v>
      </c>
    </row>
    <row r="115" spans="3:25" x14ac:dyDescent="0.2">
      <c r="C115" t="s">
        <v>19</v>
      </c>
      <c r="D115">
        <v>0.45893200000000001</v>
      </c>
      <c r="F115" t="s">
        <v>19</v>
      </c>
      <c r="G115">
        <v>0.442882</v>
      </c>
      <c r="I115" t="s">
        <v>19</v>
      </c>
      <c r="J115">
        <v>0.38056800000000002</v>
      </c>
      <c r="L115" t="s">
        <v>19</v>
      </c>
      <c r="M115">
        <v>0.42443599999999998</v>
      </c>
      <c r="O115" t="s">
        <v>19</v>
      </c>
      <c r="P115">
        <v>0.37003799999999998</v>
      </c>
      <c r="R115" t="s">
        <v>19</v>
      </c>
      <c r="S115">
        <v>0.389899</v>
      </c>
      <c r="U115" t="s">
        <v>19</v>
      </c>
      <c r="V115">
        <v>0.36532599999999998</v>
      </c>
      <c r="X115" t="s">
        <v>19</v>
      </c>
      <c r="Y115">
        <v>0.370396</v>
      </c>
    </row>
    <row r="116" spans="3:25" x14ac:dyDescent="0.2">
      <c r="C116" t="s">
        <v>20</v>
      </c>
      <c r="D116">
        <v>0.31823699999999999</v>
      </c>
      <c r="F116" t="s">
        <v>20</v>
      </c>
      <c r="G116">
        <v>0.27699800000000002</v>
      </c>
      <c r="I116" t="s">
        <v>20</v>
      </c>
      <c r="J116">
        <v>0.29387600000000003</v>
      </c>
      <c r="L116" t="s">
        <v>20</v>
      </c>
      <c r="M116">
        <v>0.30862899999999999</v>
      </c>
      <c r="O116" t="s">
        <v>20</v>
      </c>
      <c r="P116">
        <v>0.30702400000000002</v>
      </c>
      <c r="R116" t="s">
        <v>20</v>
      </c>
      <c r="S116">
        <v>0.31160399999999999</v>
      </c>
      <c r="U116" t="s">
        <v>20</v>
      </c>
      <c r="V116">
        <v>0.31004700000000002</v>
      </c>
      <c r="X116" t="s">
        <v>20</v>
      </c>
      <c r="Y116">
        <v>0.28794399999999998</v>
      </c>
    </row>
    <row r="117" spans="3:25" x14ac:dyDescent="0.2">
      <c r="C117" t="s">
        <v>21</v>
      </c>
      <c r="D117">
        <v>56.963085</v>
      </c>
      <c r="F117" t="s">
        <v>21</v>
      </c>
      <c r="G117">
        <v>58.467269999999999</v>
      </c>
      <c r="I117" t="s">
        <v>21</v>
      </c>
      <c r="J117">
        <v>55.345382999999998</v>
      </c>
      <c r="L117" t="s">
        <v>21</v>
      </c>
      <c r="M117">
        <v>46.446770000000001</v>
      </c>
      <c r="O117" t="s">
        <v>21</v>
      </c>
      <c r="P117">
        <v>50.299106999999999</v>
      </c>
      <c r="R117" t="s">
        <v>21</v>
      </c>
      <c r="S117">
        <v>46.126072000000001</v>
      </c>
      <c r="U117" t="s">
        <v>21</v>
      </c>
      <c r="V117">
        <v>52.205441</v>
      </c>
      <c r="X117" t="s">
        <v>21</v>
      </c>
      <c r="Y117">
        <v>52.720073999999997</v>
      </c>
    </row>
    <row r="124" spans="3:25" ht="24" x14ac:dyDescent="0.3">
      <c r="C124" s="1" t="s">
        <v>29</v>
      </c>
      <c r="D124" s="1" t="s">
        <v>25</v>
      </c>
    </row>
    <row r="126" spans="3:25" x14ac:dyDescent="0.2">
      <c r="C126" t="s">
        <v>0</v>
      </c>
      <c r="D126" t="s">
        <v>1</v>
      </c>
      <c r="F126" t="s">
        <v>0</v>
      </c>
      <c r="G126" t="s">
        <v>1</v>
      </c>
      <c r="I126" t="s">
        <v>0</v>
      </c>
      <c r="J126" t="s">
        <v>1</v>
      </c>
      <c r="L126" t="s">
        <v>0</v>
      </c>
      <c r="M126" t="s">
        <v>1</v>
      </c>
      <c r="O126" t="s">
        <v>0</v>
      </c>
      <c r="P126" t="s">
        <v>1</v>
      </c>
      <c r="R126" t="s">
        <v>0</v>
      </c>
      <c r="S126" t="s">
        <v>1</v>
      </c>
      <c r="U126" t="s">
        <v>0</v>
      </c>
      <c r="V126" t="s">
        <v>1</v>
      </c>
      <c r="X126" t="s">
        <v>0</v>
      </c>
      <c r="Y126" t="s">
        <v>1</v>
      </c>
    </row>
    <row r="127" spans="3:25" x14ac:dyDescent="0.2">
      <c r="C127" t="s">
        <v>2</v>
      </c>
      <c r="D127">
        <v>826086.6875</v>
      </c>
      <c r="F127" t="s">
        <v>2</v>
      </c>
      <c r="G127">
        <v>700384.125</v>
      </c>
      <c r="I127" t="s">
        <v>2</v>
      </c>
      <c r="J127">
        <v>790383.25</v>
      </c>
      <c r="L127" t="s">
        <v>2</v>
      </c>
      <c r="M127">
        <v>1106729.375</v>
      </c>
      <c r="O127" t="s">
        <v>2</v>
      </c>
      <c r="P127">
        <v>1375582.375</v>
      </c>
      <c r="R127" t="s">
        <v>2</v>
      </c>
      <c r="S127">
        <v>636781.4375</v>
      </c>
      <c r="U127" t="s">
        <v>2</v>
      </c>
      <c r="V127">
        <v>559373.75</v>
      </c>
      <c r="X127" t="s">
        <v>2</v>
      </c>
      <c r="Y127">
        <v>435688.90625</v>
      </c>
    </row>
    <row r="128" spans="3:25" x14ac:dyDescent="0.2">
      <c r="C128" t="s">
        <v>3</v>
      </c>
      <c r="D128">
        <v>171365.5</v>
      </c>
      <c r="F128" t="s">
        <v>3</v>
      </c>
      <c r="G128">
        <v>147044.546875</v>
      </c>
      <c r="I128" t="s">
        <v>3</v>
      </c>
      <c r="J128">
        <v>144806.84375</v>
      </c>
      <c r="L128" t="s">
        <v>3</v>
      </c>
      <c r="M128">
        <v>272318.78125</v>
      </c>
      <c r="O128" t="s">
        <v>3</v>
      </c>
      <c r="P128">
        <v>999596.375</v>
      </c>
      <c r="R128" t="s">
        <v>3</v>
      </c>
      <c r="S128">
        <v>359883.875</v>
      </c>
      <c r="U128" t="s">
        <v>3</v>
      </c>
      <c r="V128">
        <v>298944.96875</v>
      </c>
      <c r="X128" t="s">
        <v>3</v>
      </c>
      <c r="Y128">
        <v>292053.46875</v>
      </c>
    </row>
    <row r="129" spans="3:27" x14ac:dyDescent="0.2">
      <c r="C129" t="s">
        <v>4</v>
      </c>
      <c r="D129">
        <v>57629.109375</v>
      </c>
      <c r="F129" t="s">
        <v>4</v>
      </c>
      <c r="G129">
        <v>50757.792969000002</v>
      </c>
      <c r="I129" t="s">
        <v>4</v>
      </c>
      <c r="J129">
        <v>50487.605469000002</v>
      </c>
      <c r="L129" t="s">
        <v>4</v>
      </c>
      <c r="M129">
        <v>107749.539063</v>
      </c>
      <c r="O129" t="s">
        <v>4</v>
      </c>
      <c r="P129">
        <v>267544.875</v>
      </c>
      <c r="R129" t="s">
        <v>4</v>
      </c>
      <c r="S129">
        <v>154176.8125</v>
      </c>
      <c r="U129" t="s">
        <v>4</v>
      </c>
      <c r="V129">
        <v>130695.875</v>
      </c>
      <c r="X129" t="s">
        <v>4</v>
      </c>
      <c r="Y129">
        <v>88091.640625</v>
      </c>
    </row>
    <row r="130" spans="3:27" x14ac:dyDescent="0.2">
      <c r="C130" t="s">
        <v>5</v>
      </c>
      <c r="D130">
        <v>42959.871094000002</v>
      </c>
      <c r="F130" t="s">
        <v>5</v>
      </c>
      <c r="G130">
        <v>37012.851562999997</v>
      </c>
      <c r="I130" t="s">
        <v>5</v>
      </c>
      <c r="J130">
        <v>32693.886718999998</v>
      </c>
      <c r="L130" t="s">
        <v>5</v>
      </c>
      <c r="M130">
        <v>62769.605469000002</v>
      </c>
      <c r="O130" t="s">
        <v>5</v>
      </c>
      <c r="P130">
        <v>374885.65625</v>
      </c>
      <c r="R130" t="s">
        <v>5</v>
      </c>
      <c r="S130">
        <v>124988.445313</v>
      </c>
      <c r="U130" t="s">
        <v>5</v>
      </c>
      <c r="V130">
        <v>93954.367188000004</v>
      </c>
      <c r="X130" t="s">
        <v>5</v>
      </c>
      <c r="Y130">
        <v>110175.453125</v>
      </c>
    </row>
    <row r="131" spans="3:27" x14ac:dyDescent="0.2">
      <c r="C131" t="s">
        <v>6</v>
      </c>
      <c r="D131">
        <v>70776.523438000004</v>
      </c>
      <c r="F131" t="s">
        <v>6</v>
      </c>
      <c r="G131">
        <v>59273.90625</v>
      </c>
      <c r="I131" t="s">
        <v>6</v>
      </c>
      <c r="J131">
        <v>61625.347655999998</v>
      </c>
      <c r="L131" t="s">
        <v>6</v>
      </c>
      <c r="M131">
        <v>101799.632813</v>
      </c>
      <c r="O131" t="s">
        <v>6</v>
      </c>
      <c r="P131">
        <v>357165.84375</v>
      </c>
      <c r="R131" t="s">
        <v>6</v>
      </c>
      <c r="S131">
        <v>80718.625</v>
      </c>
      <c r="U131" t="s">
        <v>6</v>
      </c>
      <c r="V131">
        <v>74294.734375</v>
      </c>
      <c r="X131" t="s">
        <v>6</v>
      </c>
      <c r="Y131">
        <v>93786.367188000004</v>
      </c>
    </row>
    <row r="132" spans="3:27" x14ac:dyDescent="0.2">
      <c r="C132" t="s">
        <v>7</v>
      </c>
      <c r="D132">
        <v>280094.75</v>
      </c>
      <c r="F132" t="s">
        <v>7</v>
      </c>
      <c r="G132">
        <v>312997.625</v>
      </c>
      <c r="I132" t="s">
        <v>7</v>
      </c>
      <c r="J132">
        <v>267206.5625</v>
      </c>
      <c r="L132" t="s">
        <v>7</v>
      </c>
      <c r="M132">
        <v>271951.59375</v>
      </c>
      <c r="O132" t="s">
        <v>7</v>
      </c>
      <c r="P132">
        <v>183882.46875</v>
      </c>
      <c r="R132" t="s">
        <v>7</v>
      </c>
      <c r="S132">
        <v>103216.382813</v>
      </c>
      <c r="U132" t="s">
        <v>7</v>
      </c>
      <c r="V132">
        <v>50861.710937999997</v>
      </c>
      <c r="X132" t="s">
        <v>7</v>
      </c>
      <c r="Y132">
        <v>57054.671875</v>
      </c>
    </row>
    <row r="133" spans="3:27" x14ac:dyDescent="0.2">
      <c r="C133" t="s">
        <v>8</v>
      </c>
      <c r="D133">
        <v>177193.015625</v>
      </c>
      <c r="F133" t="s">
        <v>8</v>
      </c>
      <c r="G133">
        <v>169769.203125</v>
      </c>
      <c r="I133" t="s">
        <v>8</v>
      </c>
      <c r="J133">
        <v>152156.1875</v>
      </c>
      <c r="L133" t="s">
        <v>8</v>
      </c>
      <c r="M133">
        <v>190550.578125</v>
      </c>
      <c r="O133" t="s">
        <v>8</v>
      </c>
      <c r="P133">
        <v>98873.171875</v>
      </c>
      <c r="R133" t="s">
        <v>8</v>
      </c>
      <c r="S133">
        <v>61452.730469000002</v>
      </c>
      <c r="U133" t="s">
        <v>8</v>
      </c>
      <c r="V133">
        <v>32602.669922000001</v>
      </c>
      <c r="X133" t="s">
        <v>8</v>
      </c>
      <c r="Y133">
        <v>34752.046875</v>
      </c>
    </row>
    <row r="134" spans="3:27" x14ac:dyDescent="0.2">
      <c r="C134" t="s">
        <v>9</v>
      </c>
      <c r="D134">
        <v>60045.789062999997</v>
      </c>
      <c r="F134" t="s">
        <v>9</v>
      </c>
      <c r="G134">
        <v>72569.6875</v>
      </c>
      <c r="I134" t="s">
        <v>9</v>
      </c>
      <c r="J134">
        <v>62749.976562999997</v>
      </c>
      <c r="L134" t="s">
        <v>9</v>
      </c>
      <c r="M134">
        <v>53966.5625</v>
      </c>
      <c r="O134" t="s">
        <v>9</v>
      </c>
      <c r="P134">
        <v>43178.675780999998</v>
      </c>
      <c r="R134" t="s">
        <v>9</v>
      </c>
      <c r="S134">
        <v>23182.464843999998</v>
      </c>
      <c r="U134" t="s">
        <v>9</v>
      </c>
      <c r="V134">
        <v>10580.625977</v>
      </c>
      <c r="X134" t="s">
        <v>9</v>
      </c>
      <c r="Y134">
        <v>12399.198242</v>
      </c>
    </row>
    <row r="135" spans="3:27" x14ac:dyDescent="0.2">
      <c r="C135" t="s">
        <v>10</v>
      </c>
      <c r="D135">
        <v>42855.953125</v>
      </c>
      <c r="F135" t="s">
        <v>10</v>
      </c>
      <c r="G135">
        <v>70658.742188000004</v>
      </c>
      <c r="I135" t="s">
        <v>10</v>
      </c>
      <c r="J135">
        <v>52300.402344000002</v>
      </c>
      <c r="L135" t="s">
        <v>10</v>
      </c>
      <c r="M135">
        <v>27434.460938</v>
      </c>
      <c r="O135" t="s">
        <v>10</v>
      </c>
      <c r="P135">
        <v>41830.625</v>
      </c>
      <c r="R135" t="s">
        <v>10</v>
      </c>
      <c r="S135">
        <v>18581.189452999999</v>
      </c>
      <c r="U135" t="s">
        <v>10</v>
      </c>
      <c r="V135">
        <v>7678.4160160000001</v>
      </c>
      <c r="X135" t="s">
        <v>10</v>
      </c>
      <c r="Y135">
        <v>9903.4248050000006</v>
      </c>
    </row>
    <row r="136" spans="3:27" x14ac:dyDescent="0.2">
      <c r="C136" t="s">
        <v>11</v>
      </c>
      <c r="D136">
        <v>20.744250999999998</v>
      </c>
      <c r="F136" t="s">
        <v>11</v>
      </c>
      <c r="G136">
        <v>20.994844000000001</v>
      </c>
      <c r="I136" t="s">
        <v>11</v>
      </c>
      <c r="J136">
        <v>18.321093000000001</v>
      </c>
      <c r="L136" t="s">
        <v>11</v>
      </c>
      <c r="M136">
        <v>24.605723999999999</v>
      </c>
      <c r="O136" t="s">
        <v>11</v>
      </c>
      <c r="P136">
        <v>72.667136999999997</v>
      </c>
      <c r="R136" t="s">
        <v>11</v>
      </c>
      <c r="S136">
        <v>56.516078999999998</v>
      </c>
      <c r="U136" t="s">
        <v>11</v>
      </c>
      <c r="V136">
        <v>53.442799000000001</v>
      </c>
      <c r="X136" t="s">
        <v>11</v>
      </c>
      <c r="Y136">
        <v>67.032570000000007</v>
      </c>
    </row>
    <row r="137" spans="3:27" x14ac:dyDescent="0.2">
      <c r="C137" t="s">
        <v>12</v>
      </c>
      <c r="D137">
        <v>6.9761579999999999</v>
      </c>
      <c r="F137" t="s">
        <v>12</v>
      </c>
      <c r="G137">
        <v>7.2471370000000004</v>
      </c>
      <c r="I137" t="s">
        <v>12</v>
      </c>
      <c r="J137">
        <v>6.3877370000000004</v>
      </c>
      <c r="L137" t="s">
        <v>12</v>
      </c>
      <c r="M137">
        <v>9.7358519999999995</v>
      </c>
      <c r="O137" t="s">
        <v>12</v>
      </c>
      <c r="P137">
        <v>19.449570000000001</v>
      </c>
      <c r="R137" t="s">
        <v>12</v>
      </c>
      <c r="S137">
        <v>24.211888999999999</v>
      </c>
      <c r="U137" t="s">
        <v>12</v>
      </c>
      <c r="V137">
        <v>23.364677</v>
      </c>
      <c r="X137" t="s">
        <v>12</v>
      </c>
      <c r="Y137">
        <v>20.218931000000001</v>
      </c>
    </row>
    <row r="138" spans="3:27" x14ac:dyDescent="0.2">
      <c r="C138" t="s">
        <v>13</v>
      </c>
      <c r="D138">
        <v>5.2004070000000002</v>
      </c>
      <c r="F138" t="s">
        <v>13</v>
      </c>
      <c r="G138">
        <v>5.2846500000000001</v>
      </c>
      <c r="I138" t="s">
        <v>13</v>
      </c>
      <c r="J138">
        <v>4.1364599999999996</v>
      </c>
      <c r="L138" t="s">
        <v>13</v>
      </c>
      <c r="M138">
        <v>5.6716309999999996</v>
      </c>
      <c r="O138" t="s">
        <v>13</v>
      </c>
      <c r="P138">
        <v>27.252869</v>
      </c>
      <c r="R138" t="s">
        <v>13</v>
      </c>
      <c r="S138">
        <v>19.628155</v>
      </c>
      <c r="U138" t="s">
        <v>13</v>
      </c>
      <c r="V138">
        <v>16.796348999999999</v>
      </c>
      <c r="X138" t="s">
        <v>13</v>
      </c>
      <c r="Y138">
        <v>25.287642999999999</v>
      </c>
    </row>
    <row r="139" spans="3:27" x14ac:dyDescent="0.2">
      <c r="C139" t="s">
        <v>14</v>
      </c>
      <c r="D139">
        <v>8.5676869999999994</v>
      </c>
      <c r="F139" t="s">
        <v>14</v>
      </c>
      <c r="G139">
        <v>8.4630580000000002</v>
      </c>
      <c r="I139" t="s">
        <v>14</v>
      </c>
      <c r="J139">
        <v>7.7968950000000001</v>
      </c>
      <c r="L139" t="s">
        <v>14</v>
      </c>
      <c r="M139">
        <v>9.1982409999999994</v>
      </c>
      <c r="O139" t="s">
        <v>14</v>
      </c>
      <c r="P139">
        <v>25.964699</v>
      </c>
      <c r="R139" t="s">
        <v>14</v>
      </c>
      <c r="S139">
        <v>12.676033</v>
      </c>
      <c r="U139" t="s">
        <v>14</v>
      </c>
      <c r="V139">
        <v>13.28177</v>
      </c>
      <c r="X139" t="s">
        <v>14</v>
      </c>
      <c r="Y139">
        <v>21.525993</v>
      </c>
      <c r="AA139">
        <f>AVERAGE(Y139,V139,S139,P139,M139,J139,G139,D139)</f>
        <v>13.434297000000001</v>
      </c>
    </row>
    <row r="140" spans="3:27" x14ac:dyDescent="0.2">
      <c r="C140" t="s">
        <v>15</v>
      </c>
      <c r="D140">
        <v>33.906219</v>
      </c>
      <c r="F140" t="s">
        <v>15</v>
      </c>
      <c r="G140">
        <v>44.689425999999997</v>
      </c>
      <c r="I140" t="s">
        <v>15</v>
      </c>
      <c r="J140">
        <v>33.807217000000001</v>
      </c>
      <c r="L140" t="s">
        <v>15</v>
      </c>
      <c r="M140">
        <v>24.572548000000001</v>
      </c>
      <c r="O140" t="s">
        <v>15</v>
      </c>
      <c r="P140">
        <v>13.367608000000001</v>
      </c>
      <c r="R140" t="s">
        <v>15</v>
      </c>
      <c r="S140">
        <v>16.209076</v>
      </c>
      <c r="U140" t="s">
        <v>15</v>
      </c>
      <c r="V140">
        <v>9.0926170000000006</v>
      </c>
      <c r="X140" t="s">
        <v>15</v>
      </c>
      <c r="Y140">
        <v>13.095278</v>
      </c>
    </row>
    <row r="141" spans="3:27" x14ac:dyDescent="0.2">
      <c r="C141" t="s">
        <v>16</v>
      </c>
      <c r="D141">
        <v>21.449687999999998</v>
      </c>
      <c r="F141" t="s">
        <v>16</v>
      </c>
      <c r="G141">
        <v>24.239440999999999</v>
      </c>
      <c r="I141" t="s">
        <v>16</v>
      </c>
      <c r="J141">
        <v>19.250938000000001</v>
      </c>
      <c r="L141" t="s">
        <v>16</v>
      </c>
      <c r="M141">
        <v>17.217448999999998</v>
      </c>
      <c r="O141" t="s">
        <v>16</v>
      </c>
      <c r="P141">
        <v>7.1877310000000003</v>
      </c>
      <c r="R141" t="s">
        <v>16</v>
      </c>
      <c r="S141">
        <v>9.6505209999999995</v>
      </c>
      <c r="U141" t="s">
        <v>16</v>
      </c>
      <c r="V141">
        <v>5.8284229999999999</v>
      </c>
      <c r="X141" t="s">
        <v>16</v>
      </c>
      <c r="Y141">
        <v>7.9763450000000002</v>
      </c>
    </row>
    <row r="142" spans="3:27" x14ac:dyDescent="0.2">
      <c r="C142" t="s">
        <v>17</v>
      </c>
      <c r="D142">
        <v>7.2687030000000004</v>
      </c>
      <c r="F142" t="s">
        <v>17</v>
      </c>
      <c r="G142">
        <v>10.361413000000001</v>
      </c>
      <c r="I142" t="s">
        <v>17</v>
      </c>
      <c r="J142">
        <v>7.939184</v>
      </c>
      <c r="L142" t="s">
        <v>17</v>
      </c>
      <c r="M142">
        <v>4.87622</v>
      </c>
      <c r="O142" t="s">
        <v>17</v>
      </c>
      <c r="P142">
        <v>3.138938</v>
      </c>
      <c r="R142" t="s">
        <v>17</v>
      </c>
      <c r="S142">
        <v>3.6405690000000002</v>
      </c>
      <c r="U142" t="s">
        <v>17</v>
      </c>
      <c r="V142">
        <v>1.891513</v>
      </c>
      <c r="X142" t="s">
        <v>17</v>
      </c>
      <c r="Y142">
        <v>2.8458830000000002</v>
      </c>
    </row>
    <row r="143" spans="3:27" x14ac:dyDescent="0.2">
      <c r="C143" t="s">
        <v>18</v>
      </c>
      <c r="D143">
        <v>5.1878279999999997</v>
      </c>
      <c r="F143" t="s">
        <v>18</v>
      </c>
      <c r="G143">
        <v>10.088571</v>
      </c>
      <c r="I143" t="s">
        <v>18</v>
      </c>
      <c r="J143">
        <v>6.6170949999999999</v>
      </c>
      <c r="L143" t="s">
        <v>18</v>
      </c>
      <c r="M143">
        <v>2.4788770000000002</v>
      </c>
      <c r="O143" t="s">
        <v>18</v>
      </c>
      <c r="P143">
        <v>3.0409389999999998</v>
      </c>
      <c r="R143" t="s">
        <v>18</v>
      </c>
      <c r="S143">
        <v>2.9179849999999998</v>
      </c>
      <c r="U143" t="s">
        <v>18</v>
      </c>
      <c r="V143">
        <v>1.372681</v>
      </c>
      <c r="X143" t="s">
        <v>18</v>
      </c>
      <c r="Y143">
        <v>2.27305</v>
      </c>
    </row>
    <row r="144" spans="3:27" x14ac:dyDescent="0.2">
      <c r="C144" t="s">
        <v>19</v>
      </c>
      <c r="D144">
        <v>0.34958899999999998</v>
      </c>
      <c r="F144" t="s">
        <v>19</v>
      </c>
      <c r="G144">
        <v>0.346522</v>
      </c>
      <c r="I144" t="s">
        <v>19</v>
      </c>
      <c r="J144">
        <v>0.36362100000000003</v>
      </c>
      <c r="L144" t="s">
        <v>19</v>
      </c>
      <c r="M144">
        <v>0.34255400000000003</v>
      </c>
      <c r="O144" t="s">
        <v>19</v>
      </c>
      <c r="P144">
        <v>0.36360999999999999</v>
      </c>
      <c r="R144" t="s">
        <v>19</v>
      </c>
      <c r="S144">
        <v>0.32655699999999999</v>
      </c>
      <c r="U144" t="s">
        <v>19</v>
      </c>
      <c r="V144">
        <v>0.32572499999999999</v>
      </c>
      <c r="X144" t="s">
        <v>19</v>
      </c>
      <c r="Y144">
        <v>0.359209</v>
      </c>
    </row>
    <row r="145" spans="3:25" x14ac:dyDescent="0.2">
      <c r="C145" t="s">
        <v>20</v>
      </c>
      <c r="D145">
        <v>0.26026199999999999</v>
      </c>
      <c r="F145" t="s">
        <v>20</v>
      </c>
      <c r="G145">
        <v>0.29291299999999998</v>
      </c>
      <c r="I145" t="s">
        <v>20</v>
      </c>
      <c r="J145">
        <v>0.275478</v>
      </c>
      <c r="L145" t="s">
        <v>20</v>
      </c>
      <c r="M145">
        <v>0.23705599999999999</v>
      </c>
      <c r="O145" t="s">
        <v>20</v>
      </c>
      <c r="P145">
        <v>0.28633199999999998</v>
      </c>
      <c r="R145" t="s">
        <v>20</v>
      </c>
      <c r="S145">
        <v>0.27125700000000003</v>
      </c>
      <c r="U145" t="s">
        <v>20</v>
      </c>
      <c r="V145">
        <v>0.25775999999999999</v>
      </c>
      <c r="X145" t="s">
        <v>20</v>
      </c>
      <c r="Y145">
        <v>0.265567</v>
      </c>
    </row>
    <row r="146" spans="3:25" x14ac:dyDescent="0.2">
      <c r="C146" t="s">
        <v>21</v>
      </c>
      <c r="D146">
        <v>50.692017</v>
      </c>
      <c r="F146" t="s">
        <v>21</v>
      </c>
      <c r="G146">
        <v>40.841853999999998</v>
      </c>
      <c r="I146" t="s">
        <v>21</v>
      </c>
      <c r="J146">
        <v>54.746994000000001</v>
      </c>
      <c r="L146" t="s">
        <v>21</v>
      </c>
      <c r="M146">
        <v>55.916988000000003</v>
      </c>
      <c r="O146" t="s">
        <v>21</v>
      </c>
      <c r="P146">
        <v>17.431384999999999</v>
      </c>
      <c r="R146" t="s">
        <v>21</v>
      </c>
      <c r="S146">
        <v>29.784485</v>
      </c>
      <c r="U146" t="s">
        <v>21</v>
      </c>
      <c r="V146">
        <v>39.611130000000003</v>
      </c>
      <c r="X146" t="s">
        <v>21</v>
      </c>
      <c r="Y146">
        <v>22.984116</v>
      </c>
    </row>
    <row r="153" spans="3:25" ht="24" x14ac:dyDescent="0.3">
      <c r="C153" s="2" t="s">
        <v>30</v>
      </c>
      <c r="D153" s="2" t="s">
        <v>25</v>
      </c>
    </row>
    <row r="155" spans="3:25" x14ac:dyDescent="0.2">
      <c r="C155" t="s">
        <v>0</v>
      </c>
      <c r="D155" t="s">
        <v>1</v>
      </c>
      <c r="F155" t="s">
        <v>0</v>
      </c>
      <c r="G155" t="s">
        <v>1</v>
      </c>
      <c r="I155" t="s">
        <v>0</v>
      </c>
      <c r="J155" t="s">
        <v>1</v>
      </c>
      <c r="L155" t="s">
        <v>0</v>
      </c>
      <c r="M155" t="s">
        <v>1</v>
      </c>
      <c r="O155" t="s">
        <v>0</v>
      </c>
      <c r="P155" t="s">
        <v>1</v>
      </c>
      <c r="R155" t="s">
        <v>0</v>
      </c>
      <c r="S155" t="s">
        <v>1</v>
      </c>
      <c r="U155" t="s">
        <v>0</v>
      </c>
      <c r="V155" t="s">
        <v>1</v>
      </c>
      <c r="X155" t="s">
        <v>0</v>
      </c>
      <c r="Y155" t="s">
        <v>1</v>
      </c>
    </row>
    <row r="156" spans="3:25" x14ac:dyDescent="0.2">
      <c r="C156" t="s">
        <v>2</v>
      </c>
      <c r="D156">
        <v>1533537.25</v>
      </c>
      <c r="F156" t="s">
        <v>2</v>
      </c>
      <c r="G156">
        <v>1154387.5</v>
      </c>
      <c r="I156" t="s">
        <v>2</v>
      </c>
      <c r="J156">
        <v>1128511.25</v>
      </c>
      <c r="L156" t="s">
        <v>2</v>
      </c>
      <c r="M156">
        <v>722762.375</v>
      </c>
      <c r="O156" t="s">
        <v>2</v>
      </c>
      <c r="P156">
        <v>1195073.25</v>
      </c>
      <c r="R156" t="s">
        <v>2</v>
      </c>
      <c r="S156">
        <v>1230590.875</v>
      </c>
      <c r="U156" t="s">
        <v>2</v>
      </c>
      <c r="V156">
        <v>1354409.625</v>
      </c>
      <c r="X156" t="s">
        <v>2</v>
      </c>
      <c r="Y156">
        <v>1355331.625</v>
      </c>
    </row>
    <row r="157" spans="3:25" x14ac:dyDescent="0.2">
      <c r="C157" t="s">
        <v>3</v>
      </c>
      <c r="D157">
        <v>228207.140625</v>
      </c>
      <c r="F157" t="s">
        <v>3</v>
      </c>
      <c r="G157">
        <v>211689.890625</v>
      </c>
      <c r="I157" t="s">
        <v>3</v>
      </c>
      <c r="J157">
        <v>145089.734375</v>
      </c>
      <c r="L157" t="s">
        <v>3</v>
      </c>
      <c r="M157">
        <v>93310.648438000004</v>
      </c>
      <c r="O157" t="s">
        <v>3</v>
      </c>
      <c r="P157">
        <v>244118.203125</v>
      </c>
      <c r="R157" t="s">
        <v>3</v>
      </c>
      <c r="S157">
        <v>213217.484375</v>
      </c>
      <c r="U157" t="s">
        <v>3</v>
      </c>
      <c r="V157">
        <v>170587.84375</v>
      </c>
      <c r="X157" t="s">
        <v>3</v>
      </c>
      <c r="Y157">
        <v>188455.453125</v>
      </c>
    </row>
    <row r="158" spans="3:25" x14ac:dyDescent="0.2">
      <c r="C158" t="s">
        <v>4</v>
      </c>
      <c r="D158">
        <v>96326.59375</v>
      </c>
      <c r="F158" t="s">
        <v>4</v>
      </c>
      <c r="G158">
        <v>85079.15625</v>
      </c>
      <c r="I158" t="s">
        <v>4</v>
      </c>
      <c r="J158">
        <v>60201.667969000002</v>
      </c>
      <c r="L158" t="s">
        <v>4</v>
      </c>
      <c r="M158">
        <v>43280.285155999998</v>
      </c>
      <c r="O158" t="s">
        <v>4</v>
      </c>
      <c r="P158">
        <v>110101.554688</v>
      </c>
      <c r="R158" t="s">
        <v>4</v>
      </c>
      <c r="S158">
        <v>72412.65625</v>
      </c>
      <c r="U158" t="s">
        <v>4</v>
      </c>
      <c r="V158">
        <v>63088.289062999997</v>
      </c>
      <c r="X158" t="s">
        <v>4</v>
      </c>
      <c r="Y158">
        <v>86475.703125</v>
      </c>
    </row>
    <row r="159" spans="3:25" x14ac:dyDescent="0.2">
      <c r="C159" t="s">
        <v>5</v>
      </c>
      <c r="D159">
        <v>65813.835938000004</v>
      </c>
      <c r="F159" t="s">
        <v>5</v>
      </c>
      <c r="G159">
        <v>60880.601562999997</v>
      </c>
      <c r="I159" t="s">
        <v>5</v>
      </c>
      <c r="J159">
        <v>40073.25</v>
      </c>
      <c r="L159" t="s">
        <v>5</v>
      </c>
      <c r="M159">
        <v>25483.103515999999</v>
      </c>
      <c r="O159" t="s">
        <v>5</v>
      </c>
      <c r="P159">
        <v>70206.703125</v>
      </c>
      <c r="R159" t="s">
        <v>5</v>
      </c>
      <c r="S159">
        <v>55133.335937999997</v>
      </c>
      <c r="U159" t="s">
        <v>5</v>
      </c>
      <c r="V159">
        <v>44936.054687999997</v>
      </c>
      <c r="X159" t="s">
        <v>5</v>
      </c>
      <c r="Y159">
        <v>50224.34375</v>
      </c>
    </row>
    <row r="160" spans="3:25" x14ac:dyDescent="0.2">
      <c r="C160" t="s">
        <v>6</v>
      </c>
      <c r="D160">
        <v>66066.703125</v>
      </c>
      <c r="F160" t="s">
        <v>6</v>
      </c>
      <c r="G160">
        <v>65730.125</v>
      </c>
      <c r="I160" t="s">
        <v>6</v>
      </c>
      <c r="J160">
        <v>44814.816405999998</v>
      </c>
      <c r="L160" t="s">
        <v>6</v>
      </c>
      <c r="M160">
        <v>24547.259765999999</v>
      </c>
      <c r="O160" t="s">
        <v>6</v>
      </c>
      <c r="P160">
        <v>63809.945312999997</v>
      </c>
      <c r="R160" t="s">
        <v>6</v>
      </c>
      <c r="S160">
        <v>85671.492188000004</v>
      </c>
      <c r="U160" t="s">
        <v>6</v>
      </c>
      <c r="V160">
        <v>62563.5</v>
      </c>
      <c r="X160" t="s">
        <v>6</v>
      </c>
      <c r="Y160">
        <v>51755.410155999998</v>
      </c>
    </row>
    <row r="161" spans="3:27" x14ac:dyDescent="0.2">
      <c r="C161" t="s">
        <v>7</v>
      </c>
      <c r="D161">
        <v>751117.625</v>
      </c>
      <c r="F161" t="s">
        <v>7</v>
      </c>
      <c r="G161">
        <v>172119.484375</v>
      </c>
      <c r="I161" t="s">
        <v>7</v>
      </c>
      <c r="J161">
        <v>479843.84375</v>
      </c>
      <c r="L161" t="s">
        <v>7</v>
      </c>
      <c r="M161">
        <v>317230.5625</v>
      </c>
      <c r="O161" t="s">
        <v>7</v>
      </c>
      <c r="P161">
        <v>48976.167969000002</v>
      </c>
      <c r="R161" t="s">
        <v>7</v>
      </c>
      <c r="S161">
        <v>583759.375</v>
      </c>
      <c r="U161" t="s">
        <v>7</v>
      </c>
      <c r="V161">
        <v>555400.625</v>
      </c>
      <c r="X161" t="s">
        <v>7</v>
      </c>
      <c r="Y161">
        <v>342982.71875</v>
      </c>
    </row>
    <row r="162" spans="3:27" x14ac:dyDescent="0.2">
      <c r="C162" t="s">
        <v>8</v>
      </c>
      <c r="D162">
        <v>383778.1875</v>
      </c>
      <c r="F162" t="s">
        <v>8</v>
      </c>
      <c r="G162">
        <v>120588.65625</v>
      </c>
      <c r="I162" t="s">
        <v>8</v>
      </c>
      <c r="J162">
        <v>199440.796875</v>
      </c>
      <c r="L162" t="s">
        <v>8</v>
      </c>
      <c r="M162">
        <v>167477.21875</v>
      </c>
      <c r="O162" t="s">
        <v>8</v>
      </c>
      <c r="P162">
        <v>34432.789062999997</v>
      </c>
      <c r="R162" t="s">
        <v>8</v>
      </c>
      <c r="S162">
        <v>253873.25</v>
      </c>
      <c r="U162" t="s">
        <v>8</v>
      </c>
      <c r="V162">
        <v>209626.53125</v>
      </c>
      <c r="X162" t="s">
        <v>8</v>
      </c>
      <c r="Y162">
        <v>210058.9375</v>
      </c>
    </row>
    <row r="163" spans="3:27" x14ac:dyDescent="0.2">
      <c r="C163" t="s">
        <v>9</v>
      </c>
      <c r="D163">
        <v>170483.921875</v>
      </c>
      <c r="F163" t="s">
        <v>9</v>
      </c>
      <c r="G163">
        <v>31239.605468999998</v>
      </c>
      <c r="I163" t="s">
        <v>9</v>
      </c>
      <c r="J163">
        <v>107380.046875</v>
      </c>
      <c r="L163" t="s">
        <v>9</v>
      </c>
      <c r="M163">
        <v>73435.101563000004</v>
      </c>
      <c r="O163" t="s">
        <v>9</v>
      </c>
      <c r="P163">
        <v>7520.8061520000001</v>
      </c>
      <c r="R163" t="s">
        <v>9</v>
      </c>
      <c r="S163">
        <v>132108.59375</v>
      </c>
      <c r="U163" t="s">
        <v>9</v>
      </c>
      <c r="V163">
        <v>125687.585938</v>
      </c>
      <c r="X163" t="s">
        <v>9</v>
      </c>
      <c r="Y163">
        <v>74600.71875</v>
      </c>
    </row>
    <row r="164" spans="3:27" x14ac:dyDescent="0.2">
      <c r="C164" t="s">
        <v>10</v>
      </c>
      <c r="D164">
        <v>196855.53125</v>
      </c>
      <c r="F164" t="s">
        <v>10</v>
      </c>
      <c r="G164">
        <v>20291.224609000001</v>
      </c>
      <c r="I164" t="s">
        <v>10</v>
      </c>
      <c r="J164">
        <v>173023</v>
      </c>
      <c r="L164" t="s">
        <v>10</v>
      </c>
      <c r="M164">
        <v>76318.257813000004</v>
      </c>
      <c r="O164" t="s">
        <v>10</v>
      </c>
      <c r="P164">
        <v>7022.5751950000003</v>
      </c>
      <c r="R164" t="s">
        <v>10</v>
      </c>
      <c r="S164">
        <v>197777.515625</v>
      </c>
      <c r="U164" t="s">
        <v>10</v>
      </c>
      <c r="V164">
        <v>220086.5</v>
      </c>
      <c r="X164" t="s">
        <v>10</v>
      </c>
      <c r="Y164">
        <v>58323.054687999997</v>
      </c>
    </row>
    <row r="165" spans="3:27" x14ac:dyDescent="0.2">
      <c r="C165" t="s">
        <v>11</v>
      </c>
      <c r="D165">
        <v>14.881095</v>
      </c>
      <c r="F165" t="s">
        <v>11</v>
      </c>
      <c r="G165">
        <v>18.337854</v>
      </c>
      <c r="I165" t="s">
        <v>11</v>
      </c>
      <c r="J165">
        <v>12.856738</v>
      </c>
      <c r="L165" t="s">
        <v>11</v>
      </c>
      <c r="M165">
        <v>12.910280999999999</v>
      </c>
      <c r="O165" t="s">
        <v>11</v>
      </c>
      <c r="P165">
        <v>20.427050000000001</v>
      </c>
      <c r="R165" t="s">
        <v>11</v>
      </c>
      <c r="S165">
        <v>17.326430999999999</v>
      </c>
      <c r="U165" t="s">
        <v>11</v>
      </c>
      <c r="V165">
        <v>12.594996</v>
      </c>
      <c r="X165" t="s">
        <v>11</v>
      </c>
      <c r="Y165">
        <v>13.904749000000001</v>
      </c>
    </row>
    <row r="166" spans="3:27" x14ac:dyDescent="0.2">
      <c r="C166" t="s">
        <v>12</v>
      </c>
      <c r="D166">
        <v>6.2813340000000002</v>
      </c>
      <c r="F166" t="s">
        <v>12</v>
      </c>
      <c r="G166">
        <v>7.3700700000000001</v>
      </c>
      <c r="I166" t="s">
        <v>12</v>
      </c>
      <c r="J166">
        <v>5.3346099999999996</v>
      </c>
      <c r="L166" t="s">
        <v>12</v>
      </c>
      <c r="M166">
        <v>5.9881760000000002</v>
      </c>
      <c r="O166" t="s">
        <v>12</v>
      </c>
      <c r="P166">
        <v>9.2129549999999991</v>
      </c>
      <c r="R166" t="s">
        <v>12</v>
      </c>
      <c r="S166">
        <v>5.8843810000000003</v>
      </c>
      <c r="U166" t="s">
        <v>12</v>
      </c>
      <c r="V166">
        <v>4.6579920000000001</v>
      </c>
      <c r="X166" t="s">
        <v>12</v>
      </c>
      <c r="Y166">
        <v>6.3804090000000002</v>
      </c>
    </row>
    <row r="167" spans="3:27" x14ac:dyDescent="0.2">
      <c r="C167" t="s">
        <v>13</v>
      </c>
      <c r="D167">
        <v>4.2916359999999996</v>
      </c>
      <c r="F167" t="s">
        <v>13</v>
      </c>
      <c r="G167">
        <v>5.2738449999999997</v>
      </c>
      <c r="I167" t="s">
        <v>13</v>
      </c>
      <c r="J167">
        <v>3.5509840000000001</v>
      </c>
      <c r="L167" t="s">
        <v>13</v>
      </c>
      <c r="M167">
        <v>3.5257930000000002</v>
      </c>
      <c r="O167" t="s">
        <v>13</v>
      </c>
      <c r="P167">
        <v>5.8746780000000003</v>
      </c>
      <c r="R167" t="s">
        <v>13</v>
      </c>
      <c r="S167">
        <v>4.4802330000000001</v>
      </c>
      <c r="U167" t="s">
        <v>13</v>
      </c>
      <c r="V167">
        <v>3.3177590000000001</v>
      </c>
      <c r="X167" t="s">
        <v>13</v>
      </c>
      <c r="Y167">
        <v>3.7056870000000002</v>
      </c>
    </row>
    <row r="168" spans="3:27" x14ac:dyDescent="0.2">
      <c r="C168" t="s">
        <v>14</v>
      </c>
      <c r="D168">
        <v>4.3081250000000004</v>
      </c>
      <c r="F168" t="s">
        <v>14</v>
      </c>
      <c r="G168">
        <v>5.6939399999999996</v>
      </c>
      <c r="I168" t="s">
        <v>14</v>
      </c>
      <c r="J168">
        <v>3.9711449999999999</v>
      </c>
      <c r="L168" t="s">
        <v>14</v>
      </c>
      <c r="M168">
        <v>3.396312</v>
      </c>
      <c r="O168" t="s">
        <v>14</v>
      </c>
      <c r="P168">
        <v>5.3394170000000001</v>
      </c>
      <c r="R168" t="s">
        <v>14</v>
      </c>
      <c r="S168">
        <v>6.9618180000000001</v>
      </c>
      <c r="U168" t="s">
        <v>14</v>
      </c>
      <c r="V168">
        <v>4.6192450000000003</v>
      </c>
      <c r="X168" t="s">
        <v>14</v>
      </c>
      <c r="Y168">
        <v>3.8186529999999999</v>
      </c>
    </row>
    <row r="169" spans="3:27" x14ac:dyDescent="0.2">
      <c r="C169" t="s">
        <v>15</v>
      </c>
      <c r="D169">
        <v>48.979419999999998</v>
      </c>
      <c r="F169" t="s">
        <v>15</v>
      </c>
      <c r="G169">
        <v>14.910028000000001</v>
      </c>
      <c r="I169" t="s">
        <v>15</v>
      </c>
      <c r="J169">
        <v>42.520077000000001</v>
      </c>
      <c r="L169" t="s">
        <v>15</v>
      </c>
      <c r="M169">
        <v>43.891407000000001</v>
      </c>
      <c r="O169" t="s">
        <v>15</v>
      </c>
      <c r="P169">
        <v>4.0981730000000001</v>
      </c>
      <c r="R169" t="s">
        <v>15</v>
      </c>
      <c r="S169">
        <v>47.437325000000001</v>
      </c>
      <c r="U169" t="s">
        <v>15</v>
      </c>
      <c r="V169">
        <v>41.006839999999997</v>
      </c>
      <c r="X169" t="s">
        <v>15</v>
      </c>
      <c r="Y169">
        <v>25.306184999999999</v>
      </c>
      <c r="AA169">
        <f>AVERAGE(Y169,V169,S169,P169,M169,J169,G169,D169)</f>
        <v>33.518681875000006</v>
      </c>
    </row>
    <row r="170" spans="3:27" x14ac:dyDescent="0.2">
      <c r="C170" t="s">
        <v>16</v>
      </c>
      <c r="D170">
        <v>25.025683999999998</v>
      </c>
      <c r="F170" t="s">
        <v>16</v>
      </c>
      <c r="G170">
        <v>10.446116</v>
      </c>
      <c r="I170" t="s">
        <v>16</v>
      </c>
      <c r="J170">
        <v>17.672913000000001</v>
      </c>
      <c r="L170" t="s">
        <v>16</v>
      </c>
      <c r="M170">
        <v>23.171824000000001</v>
      </c>
      <c r="O170" t="s">
        <v>16</v>
      </c>
      <c r="P170">
        <v>2.8812280000000001</v>
      </c>
      <c r="R170" t="s">
        <v>16</v>
      </c>
      <c r="S170">
        <v>20.630192000000001</v>
      </c>
      <c r="U170" t="s">
        <v>16</v>
      </c>
      <c r="V170">
        <v>15.477335999999999</v>
      </c>
      <c r="X170" t="s">
        <v>16</v>
      </c>
      <c r="Y170">
        <v>15.498711999999999</v>
      </c>
    </row>
    <row r="171" spans="3:27" x14ac:dyDescent="0.2">
      <c r="C171" t="s">
        <v>17</v>
      </c>
      <c r="D171">
        <v>11.117039</v>
      </c>
      <c r="F171" t="s">
        <v>17</v>
      </c>
      <c r="G171">
        <v>2.7061630000000001</v>
      </c>
      <c r="I171" t="s">
        <v>17</v>
      </c>
      <c r="J171">
        <v>9.5151959999999995</v>
      </c>
      <c r="L171" t="s">
        <v>17</v>
      </c>
      <c r="M171">
        <v>10.160337999999999</v>
      </c>
      <c r="O171" t="s">
        <v>17</v>
      </c>
      <c r="P171">
        <v>0.62931800000000004</v>
      </c>
      <c r="R171" t="s">
        <v>17</v>
      </c>
      <c r="S171">
        <v>10.735379</v>
      </c>
      <c r="U171" t="s">
        <v>17</v>
      </c>
      <c r="V171">
        <v>9.2798800000000004</v>
      </c>
      <c r="X171" t="s">
        <v>17</v>
      </c>
      <c r="Y171">
        <v>5.5042410000000004</v>
      </c>
    </row>
    <row r="172" spans="3:27" x14ac:dyDescent="0.2">
      <c r="C172" t="s">
        <v>18</v>
      </c>
      <c r="D172">
        <v>12.836696999999999</v>
      </c>
      <c r="F172" t="s">
        <v>18</v>
      </c>
      <c r="G172">
        <v>1.7577480000000001</v>
      </c>
      <c r="I172" t="s">
        <v>18</v>
      </c>
      <c r="J172">
        <v>15.33197</v>
      </c>
      <c r="L172" t="s">
        <v>18</v>
      </c>
      <c r="M172">
        <v>10.559246</v>
      </c>
      <c r="O172" t="s">
        <v>18</v>
      </c>
      <c r="P172">
        <v>0.58762700000000001</v>
      </c>
      <c r="R172" t="s">
        <v>18</v>
      </c>
      <c r="S172">
        <v>16.071753000000001</v>
      </c>
      <c r="U172" t="s">
        <v>18</v>
      </c>
      <c r="V172">
        <v>16.249625999999999</v>
      </c>
      <c r="X172" t="s">
        <v>18</v>
      </c>
      <c r="Y172">
        <v>4.3032310000000003</v>
      </c>
    </row>
    <row r="173" spans="3:27" x14ac:dyDescent="0.2">
      <c r="C173" t="s">
        <v>19</v>
      </c>
      <c r="D173">
        <v>0.30748700000000001</v>
      </c>
      <c r="F173" t="s">
        <v>19</v>
      </c>
      <c r="G173">
        <v>0.30849799999999999</v>
      </c>
      <c r="I173" t="s">
        <v>19</v>
      </c>
      <c r="J173">
        <v>0.31763799999999998</v>
      </c>
      <c r="L173" t="s">
        <v>19</v>
      </c>
      <c r="M173">
        <v>0.29965700000000001</v>
      </c>
      <c r="O173" t="s">
        <v>19</v>
      </c>
      <c r="P173">
        <v>0.294931</v>
      </c>
      <c r="R173" t="s">
        <v>19</v>
      </c>
      <c r="S173">
        <v>0.34632099999999999</v>
      </c>
      <c r="U173" t="s">
        <v>19</v>
      </c>
      <c r="V173">
        <v>0.34220899999999999</v>
      </c>
      <c r="X173" t="s">
        <v>19</v>
      </c>
      <c r="Y173">
        <v>0.30055199999999999</v>
      </c>
    </row>
    <row r="174" spans="3:27" x14ac:dyDescent="0.2">
      <c r="C174" t="s">
        <v>20</v>
      </c>
      <c r="D174">
        <v>0.30833199999999999</v>
      </c>
      <c r="F174" t="s">
        <v>20</v>
      </c>
      <c r="G174">
        <v>0.24416299999999999</v>
      </c>
      <c r="I174" t="s">
        <v>20</v>
      </c>
      <c r="J174">
        <v>0.35270200000000002</v>
      </c>
      <c r="L174" t="s">
        <v>20</v>
      </c>
      <c r="M174">
        <v>0.29530200000000001</v>
      </c>
      <c r="O174" t="s">
        <v>20</v>
      </c>
      <c r="P174">
        <v>0.25548500000000002</v>
      </c>
      <c r="R174" t="s">
        <v>20</v>
      </c>
      <c r="S174">
        <v>0.33957100000000001</v>
      </c>
      <c r="U174" t="s">
        <v>20</v>
      </c>
      <c r="V174">
        <v>0.36741800000000002</v>
      </c>
      <c r="X174" t="s">
        <v>20</v>
      </c>
      <c r="Y174">
        <v>0.26509199999999999</v>
      </c>
    </row>
    <row r="175" spans="3:27" x14ac:dyDescent="0.2">
      <c r="C175" t="s">
        <v>21</v>
      </c>
      <c r="D175">
        <v>39.169280999999998</v>
      </c>
      <c r="F175" t="s">
        <v>21</v>
      </c>
      <c r="G175">
        <v>67.762946999999997</v>
      </c>
      <c r="I175" t="s">
        <v>21</v>
      </c>
      <c r="J175">
        <v>48.018290999999998</v>
      </c>
      <c r="L175" t="s">
        <v>21</v>
      </c>
      <c r="M175">
        <v>46.478161</v>
      </c>
      <c r="O175" t="s">
        <v>21</v>
      </c>
      <c r="P175">
        <v>75.774338</v>
      </c>
      <c r="R175" t="s">
        <v>21</v>
      </c>
      <c r="S175">
        <v>39.547866999999997</v>
      </c>
      <c r="U175" t="s">
        <v>21</v>
      </c>
      <c r="V175">
        <v>50.654662999999999</v>
      </c>
      <c r="X175" t="s">
        <v>21</v>
      </c>
      <c r="Y175">
        <v>63.015034</v>
      </c>
    </row>
    <row r="184" spans="3:25" ht="26" x14ac:dyDescent="0.3">
      <c r="C184" s="3" t="s">
        <v>31</v>
      </c>
      <c r="D184" s="3" t="s">
        <v>25</v>
      </c>
    </row>
    <row r="187" spans="3:25" x14ac:dyDescent="0.2">
      <c r="C187" t="s">
        <v>0</v>
      </c>
      <c r="D187" t="s">
        <v>1</v>
      </c>
      <c r="F187" t="s">
        <v>0</v>
      </c>
      <c r="G187" t="s">
        <v>1</v>
      </c>
      <c r="I187" t="s">
        <v>0</v>
      </c>
      <c r="J187" t="s">
        <v>1</v>
      </c>
      <c r="L187" t="s">
        <v>0</v>
      </c>
      <c r="M187" t="s">
        <v>1</v>
      </c>
      <c r="O187" t="s">
        <v>0</v>
      </c>
      <c r="P187" t="s">
        <v>1</v>
      </c>
      <c r="R187" t="s">
        <v>0</v>
      </c>
      <c r="S187" t="s">
        <v>1</v>
      </c>
      <c r="U187" t="s">
        <v>0</v>
      </c>
      <c r="V187" t="s">
        <v>1</v>
      </c>
      <c r="X187" t="s">
        <v>0</v>
      </c>
      <c r="Y187" t="s">
        <v>1</v>
      </c>
    </row>
    <row r="188" spans="3:25" x14ac:dyDescent="0.2">
      <c r="C188" t="s">
        <v>2</v>
      </c>
      <c r="D188">
        <v>429464.1875</v>
      </c>
      <c r="F188" t="s">
        <v>2</v>
      </c>
      <c r="G188">
        <v>429464.1875</v>
      </c>
      <c r="I188" t="s">
        <v>2</v>
      </c>
      <c r="J188">
        <v>459410.59375</v>
      </c>
      <c r="L188" t="s">
        <v>2</v>
      </c>
      <c r="M188">
        <v>431373.40625</v>
      </c>
      <c r="O188" t="s">
        <v>2</v>
      </c>
      <c r="P188">
        <v>555010.3125</v>
      </c>
      <c r="R188" t="s">
        <v>2</v>
      </c>
      <c r="S188">
        <v>521331.53125</v>
      </c>
      <c r="U188" t="s">
        <v>2</v>
      </c>
      <c r="V188">
        <v>429248.84375</v>
      </c>
      <c r="X188" t="s">
        <v>2</v>
      </c>
      <c r="Y188">
        <v>575143.375</v>
      </c>
    </row>
    <row r="189" spans="3:25" x14ac:dyDescent="0.2">
      <c r="C189" t="s">
        <v>3</v>
      </c>
      <c r="D189">
        <v>176825.828125</v>
      </c>
      <c r="F189" t="s">
        <v>3</v>
      </c>
      <c r="G189">
        <v>176825.828125</v>
      </c>
      <c r="I189" t="s">
        <v>3</v>
      </c>
      <c r="J189">
        <v>293041.25</v>
      </c>
      <c r="L189" t="s">
        <v>3</v>
      </c>
      <c r="M189">
        <v>272211.96875</v>
      </c>
      <c r="O189" t="s">
        <v>3</v>
      </c>
      <c r="P189">
        <v>408212.875</v>
      </c>
      <c r="R189" t="s">
        <v>3</v>
      </c>
      <c r="S189">
        <v>417045.9375</v>
      </c>
      <c r="U189" t="s">
        <v>3</v>
      </c>
      <c r="V189">
        <v>314464.03125</v>
      </c>
      <c r="X189" t="s">
        <v>3</v>
      </c>
      <c r="Y189">
        <v>495829.375</v>
      </c>
    </row>
    <row r="190" spans="3:25" x14ac:dyDescent="0.2">
      <c r="C190" t="s">
        <v>4</v>
      </c>
      <c r="D190">
        <v>48442.722655999998</v>
      </c>
      <c r="F190" t="s">
        <v>4</v>
      </c>
      <c r="G190">
        <v>48442.722655999998</v>
      </c>
      <c r="I190" t="s">
        <v>4</v>
      </c>
      <c r="J190">
        <v>63566.316405999998</v>
      </c>
      <c r="L190" t="s">
        <v>4</v>
      </c>
      <c r="M190">
        <v>43685.566405999998</v>
      </c>
      <c r="O190" t="s">
        <v>4</v>
      </c>
      <c r="P190">
        <v>80141.304688000004</v>
      </c>
      <c r="R190" t="s">
        <v>4</v>
      </c>
      <c r="S190">
        <v>71240.109375</v>
      </c>
      <c r="U190" t="s">
        <v>4</v>
      </c>
      <c r="V190">
        <v>57438.59375</v>
      </c>
      <c r="X190" t="s">
        <v>4</v>
      </c>
      <c r="Y190">
        <v>69915.726563000004</v>
      </c>
    </row>
    <row r="191" spans="3:25" x14ac:dyDescent="0.2">
      <c r="C191" t="s">
        <v>5</v>
      </c>
      <c r="D191">
        <v>33149.394530999998</v>
      </c>
      <c r="F191" t="s">
        <v>5</v>
      </c>
      <c r="G191">
        <v>33149.394530999998</v>
      </c>
      <c r="I191" t="s">
        <v>5</v>
      </c>
      <c r="J191">
        <v>85428.4375</v>
      </c>
      <c r="L191" t="s">
        <v>5</v>
      </c>
      <c r="M191">
        <v>54885.085937999997</v>
      </c>
      <c r="O191" t="s">
        <v>5</v>
      </c>
      <c r="P191">
        <v>101294.46875</v>
      </c>
      <c r="R191" t="s">
        <v>5</v>
      </c>
      <c r="S191">
        <v>93711.3125</v>
      </c>
      <c r="U191" t="s">
        <v>5</v>
      </c>
      <c r="V191">
        <v>67204.039063000004</v>
      </c>
      <c r="X191" t="s">
        <v>5</v>
      </c>
      <c r="Y191">
        <v>92138.679688000004</v>
      </c>
    </row>
    <row r="192" spans="3:25" x14ac:dyDescent="0.2">
      <c r="C192" t="s">
        <v>6</v>
      </c>
      <c r="D192">
        <v>95233.71875</v>
      </c>
      <c r="F192" t="s">
        <v>6</v>
      </c>
      <c r="G192">
        <v>95233.71875</v>
      </c>
      <c r="I192" t="s">
        <v>6</v>
      </c>
      <c r="J192">
        <v>144046.5</v>
      </c>
      <c r="L192" t="s">
        <v>6</v>
      </c>
      <c r="M192">
        <v>173641.3125</v>
      </c>
      <c r="O192" t="s">
        <v>6</v>
      </c>
      <c r="P192">
        <v>226777.109375</v>
      </c>
      <c r="R192" t="s">
        <v>6</v>
      </c>
      <c r="S192">
        <v>252094.515625</v>
      </c>
      <c r="U192" t="s">
        <v>6</v>
      </c>
      <c r="V192">
        <v>189821.40625</v>
      </c>
      <c r="X192" t="s">
        <v>6</v>
      </c>
      <c r="Y192">
        <v>333774.96875</v>
      </c>
    </row>
    <row r="193" spans="3:27" x14ac:dyDescent="0.2">
      <c r="C193" t="s">
        <v>7</v>
      </c>
      <c r="D193">
        <v>103402.28125</v>
      </c>
      <c r="F193" t="s">
        <v>7</v>
      </c>
      <c r="G193">
        <v>103402.28125</v>
      </c>
      <c r="I193" t="s">
        <v>7</v>
      </c>
      <c r="J193">
        <v>22435.984375</v>
      </c>
      <c r="L193" t="s">
        <v>7</v>
      </c>
      <c r="M193">
        <v>74886.492188000004</v>
      </c>
      <c r="O193" t="s">
        <v>7</v>
      </c>
      <c r="P193">
        <v>92375.382813000004</v>
      </c>
      <c r="R193" t="s">
        <v>7</v>
      </c>
      <c r="S193">
        <v>31866.003906000002</v>
      </c>
      <c r="U193" t="s">
        <v>7</v>
      </c>
      <c r="V193">
        <v>33900.496094000002</v>
      </c>
      <c r="X193" t="s">
        <v>7</v>
      </c>
      <c r="Y193">
        <v>29146.804688</v>
      </c>
    </row>
    <row r="194" spans="3:27" x14ac:dyDescent="0.2">
      <c r="C194" t="s">
        <v>8</v>
      </c>
      <c r="D194">
        <v>50280.921875</v>
      </c>
      <c r="F194" t="s">
        <v>8</v>
      </c>
      <c r="G194">
        <v>50280.921875</v>
      </c>
      <c r="I194" t="s">
        <v>8</v>
      </c>
      <c r="J194">
        <v>14599.958984000001</v>
      </c>
      <c r="L194" t="s">
        <v>8</v>
      </c>
      <c r="M194">
        <v>35205.824219000002</v>
      </c>
      <c r="O194" t="s">
        <v>8</v>
      </c>
      <c r="P194">
        <v>50083.476562999997</v>
      </c>
      <c r="R194" t="s">
        <v>8</v>
      </c>
      <c r="S194">
        <v>19245.689452999999</v>
      </c>
      <c r="U194" t="s">
        <v>8</v>
      </c>
      <c r="V194">
        <v>20646.279297000001</v>
      </c>
      <c r="X194" t="s">
        <v>8</v>
      </c>
      <c r="Y194">
        <v>18436.28125</v>
      </c>
    </row>
    <row r="195" spans="3:27" x14ac:dyDescent="0.2">
      <c r="C195" t="s">
        <v>9</v>
      </c>
      <c r="D195">
        <v>26122.779297000001</v>
      </c>
      <c r="F195" t="s">
        <v>9</v>
      </c>
      <c r="G195">
        <v>26122.779297000001</v>
      </c>
      <c r="I195" t="s">
        <v>9</v>
      </c>
      <c r="J195">
        <v>4821.814453</v>
      </c>
      <c r="L195" t="s">
        <v>9</v>
      </c>
      <c r="M195">
        <v>18181.103515999999</v>
      </c>
      <c r="O195" t="s">
        <v>9</v>
      </c>
      <c r="P195">
        <v>21244.386718999998</v>
      </c>
      <c r="R195" t="s">
        <v>9</v>
      </c>
      <c r="S195">
        <v>7107.4418949999999</v>
      </c>
      <c r="U195" t="s">
        <v>9</v>
      </c>
      <c r="V195">
        <v>7800.2314450000003</v>
      </c>
      <c r="X195" t="s">
        <v>9</v>
      </c>
      <c r="Y195">
        <v>7172.6796880000002</v>
      </c>
    </row>
    <row r="196" spans="3:27" x14ac:dyDescent="0.2">
      <c r="C196" t="s">
        <v>10</v>
      </c>
      <c r="D196">
        <v>26998.580077999999</v>
      </c>
      <c r="F196" t="s">
        <v>10</v>
      </c>
      <c r="G196">
        <v>26998.580077999999</v>
      </c>
      <c r="I196" t="s">
        <v>10</v>
      </c>
      <c r="J196">
        <v>3014.211182</v>
      </c>
      <c r="L196" t="s">
        <v>10</v>
      </c>
      <c r="M196">
        <v>21499.564452999999</v>
      </c>
      <c r="O196" t="s">
        <v>10</v>
      </c>
      <c r="P196">
        <v>21047.519531000002</v>
      </c>
      <c r="R196" t="s">
        <v>10</v>
      </c>
      <c r="S196">
        <v>5512.8715819999998</v>
      </c>
      <c r="U196" t="s">
        <v>10</v>
      </c>
      <c r="V196">
        <v>5453.984375</v>
      </c>
      <c r="X196" t="s">
        <v>10</v>
      </c>
      <c r="Y196">
        <v>3537.844482</v>
      </c>
    </row>
    <row r="197" spans="3:27" x14ac:dyDescent="0.2">
      <c r="C197" t="s">
        <v>11</v>
      </c>
      <c r="D197">
        <v>41.173591999999999</v>
      </c>
      <c r="F197" t="s">
        <v>11</v>
      </c>
      <c r="G197">
        <v>41.173591999999999</v>
      </c>
      <c r="I197" t="s">
        <v>11</v>
      </c>
      <c r="J197">
        <v>63.786349999999999</v>
      </c>
      <c r="L197" t="s">
        <v>11</v>
      </c>
      <c r="M197">
        <v>63.103558</v>
      </c>
      <c r="O197" t="s">
        <v>11</v>
      </c>
      <c r="P197">
        <v>73.550499000000002</v>
      </c>
      <c r="R197" t="s">
        <v>11</v>
      </c>
      <c r="S197">
        <v>79.996300000000005</v>
      </c>
      <c r="U197" t="s">
        <v>11</v>
      </c>
      <c r="V197">
        <v>73.259147999999996</v>
      </c>
      <c r="X197" t="s">
        <v>11</v>
      </c>
      <c r="Y197">
        <v>86.209701999999993</v>
      </c>
    </row>
    <row r="198" spans="3:27" x14ac:dyDescent="0.2">
      <c r="C198" t="s">
        <v>12</v>
      </c>
      <c r="D198">
        <v>11.279804</v>
      </c>
      <c r="F198" t="s">
        <v>12</v>
      </c>
      <c r="G198">
        <v>11.279804</v>
      </c>
      <c r="I198" t="s">
        <v>12</v>
      </c>
      <c r="J198">
        <v>13.836493000000001</v>
      </c>
      <c r="L198" t="s">
        <v>12</v>
      </c>
      <c r="M198">
        <v>10.127089</v>
      </c>
      <c r="O198" t="s">
        <v>12</v>
      </c>
      <c r="P198">
        <v>14.439605</v>
      </c>
      <c r="R198" t="s">
        <v>12</v>
      </c>
      <c r="S198">
        <v>13.66503</v>
      </c>
      <c r="U198" t="s">
        <v>12</v>
      </c>
      <c r="V198">
        <v>13.381187000000001</v>
      </c>
      <c r="X198" t="s">
        <v>12</v>
      </c>
      <c r="Y198">
        <v>12.156226</v>
      </c>
    </row>
    <row r="199" spans="3:27" x14ac:dyDescent="0.2">
      <c r="C199" t="s">
        <v>13</v>
      </c>
      <c r="D199">
        <v>7.7187799999999998</v>
      </c>
      <c r="F199" t="s">
        <v>13</v>
      </c>
      <c r="G199">
        <v>7.7187799999999998</v>
      </c>
      <c r="I199" t="s">
        <v>13</v>
      </c>
      <c r="J199">
        <v>18.595226</v>
      </c>
      <c r="L199" t="s">
        <v>13</v>
      </c>
      <c r="M199">
        <v>12.723335000000001</v>
      </c>
      <c r="O199" t="s">
        <v>13</v>
      </c>
      <c r="P199">
        <v>18.250916</v>
      </c>
      <c r="R199" t="s">
        <v>13</v>
      </c>
      <c r="S199">
        <v>17.975377999999999</v>
      </c>
      <c r="U199" t="s">
        <v>13</v>
      </c>
      <c r="V199">
        <v>15.656195</v>
      </c>
      <c r="X199" t="s">
        <v>13</v>
      </c>
      <c r="Y199">
        <v>16.020123999999999</v>
      </c>
    </row>
    <row r="200" spans="3:27" x14ac:dyDescent="0.2">
      <c r="C200" t="s">
        <v>14</v>
      </c>
      <c r="D200">
        <v>22.175007000000001</v>
      </c>
      <c r="F200" t="s">
        <v>14</v>
      </c>
      <c r="G200">
        <v>22.175007000000001</v>
      </c>
      <c r="I200" t="s">
        <v>14</v>
      </c>
      <c r="J200">
        <v>31.354633</v>
      </c>
      <c r="L200" t="s">
        <v>14</v>
      </c>
      <c r="M200">
        <v>40.253132000000001</v>
      </c>
      <c r="O200" t="s">
        <v>14</v>
      </c>
      <c r="P200">
        <v>40.859977999999998</v>
      </c>
      <c r="R200" t="s">
        <v>14</v>
      </c>
      <c r="S200">
        <v>48.355891999999997</v>
      </c>
      <c r="U200" t="s">
        <v>14</v>
      </c>
      <c r="V200">
        <v>44.221764</v>
      </c>
      <c r="X200" t="s">
        <v>14</v>
      </c>
      <c r="Y200">
        <v>58.033352000000001</v>
      </c>
    </row>
    <row r="201" spans="3:27" x14ac:dyDescent="0.2">
      <c r="C201" t="s">
        <v>15</v>
      </c>
      <c r="D201">
        <v>24.077044000000001</v>
      </c>
      <c r="F201" t="s">
        <v>15</v>
      </c>
      <c r="G201">
        <v>24.077044000000001</v>
      </c>
      <c r="I201" t="s">
        <v>15</v>
      </c>
      <c r="J201">
        <v>4.8836459999999997</v>
      </c>
      <c r="L201" t="s">
        <v>15</v>
      </c>
      <c r="M201">
        <v>17.360016000000002</v>
      </c>
      <c r="O201" t="s">
        <v>15</v>
      </c>
      <c r="P201">
        <v>16.643903999999999</v>
      </c>
      <c r="R201" t="s">
        <v>15</v>
      </c>
      <c r="S201">
        <v>6.1124260000000001</v>
      </c>
      <c r="U201" t="s">
        <v>15</v>
      </c>
      <c r="V201">
        <v>7.8976319999999998</v>
      </c>
      <c r="X201" t="s">
        <v>15</v>
      </c>
      <c r="Y201">
        <v>5.0677459999999996</v>
      </c>
      <c r="AA201">
        <f>AVERAGE(Y201,V201,S201,P201,M201,J201,G201,D201)</f>
        <v>13.264932250000001</v>
      </c>
    </row>
    <row r="202" spans="3:27" x14ac:dyDescent="0.2">
      <c r="C202" t="s">
        <v>16</v>
      </c>
      <c r="D202">
        <v>11.707827</v>
      </c>
      <c r="F202" t="s">
        <v>16</v>
      </c>
      <c r="G202">
        <v>11.707827</v>
      </c>
      <c r="I202" t="s">
        <v>16</v>
      </c>
      <c r="J202">
        <v>3.1779760000000001</v>
      </c>
      <c r="L202" t="s">
        <v>16</v>
      </c>
      <c r="M202">
        <v>8.1613340000000001</v>
      </c>
      <c r="O202" t="s">
        <v>16</v>
      </c>
      <c r="P202">
        <v>9.0238820000000004</v>
      </c>
      <c r="R202" t="s">
        <v>16</v>
      </c>
      <c r="S202">
        <v>3.6916410000000002</v>
      </c>
      <c r="U202" t="s">
        <v>16</v>
      </c>
      <c r="V202">
        <v>4.8098619999999999</v>
      </c>
      <c r="X202" t="s">
        <v>16</v>
      </c>
      <c r="Y202">
        <v>3.2055099999999999</v>
      </c>
    </row>
    <row r="203" spans="3:27" x14ac:dyDescent="0.2">
      <c r="C203" t="s">
        <v>17</v>
      </c>
      <c r="D203">
        <v>6.0826440000000002</v>
      </c>
      <c r="F203" t="s">
        <v>17</v>
      </c>
      <c r="G203">
        <v>6.0826440000000002</v>
      </c>
      <c r="I203" t="s">
        <v>17</v>
      </c>
      <c r="J203">
        <v>1.0495650000000001</v>
      </c>
      <c r="L203" t="s">
        <v>17</v>
      </c>
      <c r="M203">
        <v>4.2147019999999999</v>
      </c>
      <c r="O203" t="s">
        <v>17</v>
      </c>
      <c r="P203">
        <v>3.8277459999999999</v>
      </c>
      <c r="R203" t="s">
        <v>17</v>
      </c>
      <c r="S203">
        <v>1.3633249999999999</v>
      </c>
      <c r="U203" t="s">
        <v>17</v>
      </c>
      <c r="V203">
        <v>1.8171820000000001</v>
      </c>
      <c r="X203" t="s">
        <v>17</v>
      </c>
      <c r="Y203">
        <v>1.247112</v>
      </c>
    </row>
    <row r="204" spans="3:27" x14ac:dyDescent="0.2">
      <c r="C204" t="s">
        <v>18</v>
      </c>
      <c r="D204">
        <v>6.2865729999999997</v>
      </c>
      <c r="F204" t="s">
        <v>18</v>
      </c>
      <c r="G204">
        <v>6.2865729999999997</v>
      </c>
      <c r="I204" t="s">
        <v>18</v>
      </c>
      <c r="J204">
        <v>0.65610400000000002</v>
      </c>
      <c r="L204" t="s">
        <v>18</v>
      </c>
      <c r="M204">
        <v>4.9839799999999999</v>
      </c>
      <c r="O204" t="s">
        <v>18</v>
      </c>
      <c r="P204">
        <v>3.7922750000000001</v>
      </c>
      <c r="R204" t="s">
        <v>18</v>
      </c>
      <c r="S204">
        <v>1.0574600000000001</v>
      </c>
      <c r="U204" t="s">
        <v>18</v>
      </c>
      <c r="V204">
        <v>1.2705880000000001</v>
      </c>
      <c r="X204" t="s">
        <v>18</v>
      </c>
      <c r="Y204">
        <v>0.615124</v>
      </c>
    </row>
    <row r="205" spans="3:27" x14ac:dyDescent="0.2">
      <c r="C205" t="s">
        <v>19</v>
      </c>
      <c r="D205">
        <v>0.494506</v>
      </c>
      <c r="F205" t="s">
        <v>19</v>
      </c>
      <c r="G205">
        <v>0.494506</v>
      </c>
      <c r="I205" t="s">
        <v>19</v>
      </c>
      <c r="J205">
        <v>0.40836</v>
      </c>
      <c r="L205" t="s">
        <v>19</v>
      </c>
      <c r="M205">
        <v>0.47839799999999999</v>
      </c>
      <c r="O205" t="s">
        <v>19</v>
      </c>
      <c r="P205">
        <v>0.43421700000000002</v>
      </c>
      <c r="R205" t="s">
        <v>19</v>
      </c>
      <c r="S205">
        <v>0.42705300000000002</v>
      </c>
      <c r="U205" t="s">
        <v>19</v>
      </c>
      <c r="V205">
        <v>0.44980599999999998</v>
      </c>
      <c r="X205" t="s">
        <v>19</v>
      </c>
      <c r="Y205">
        <v>0.465978</v>
      </c>
    </row>
    <row r="206" spans="3:27" x14ac:dyDescent="0.2">
      <c r="C206" t="s">
        <v>20</v>
      </c>
      <c r="D206">
        <v>0.29657800000000001</v>
      </c>
      <c r="F206" t="s">
        <v>20</v>
      </c>
      <c r="G206">
        <v>0.29657800000000001</v>
      </c>
      <c r="I206" t="s">
        <v>20</v>
      </c>
      <c r="J206">
        <v>0.25045200000000001</v>
      </c>
      <c r="L206" t="s">
        <v>20</v>
      </c>
      <c r="M206">
        <v>0.303006</v>
      </c>
      <c r="O206" t="s">
        <v>20</v>
      </c>
      <c r="P206">
        <v>0.28112799999999999</v>
      </c>
      <c r="R206" t="s">
        <v>20</v>
      </c>
      <c r="S206">
        <v>0.26071299999999997</v>
      </c>
      <c r="U206" t="s">
        <v>20</v>
      </c>
      <c r="V206">
        <v>0.25868099999999999</v>
      </c>
      <c r="X206" t="s">
        <v>20</v>
      </c>
      <c r="Y206">
        <v>0.246389</v>
      </c>
    </row>
    <row r="207" spans="3:27" x14ac:dyDescent="0.2">
      <c r="C207" t="s">
        <v>21</v>
      </c>
      <c r="D207">
        <v>43.597884999999998</v>
      </c>
      <c r="F207" t="s">
        <v>21</v>
      </c>
      <c r="G207">
        <v>43.597884999999998</v>
      </c>
      <c r="I207" t="s">
        <v>21</v>
      </c>
      <c r="J207">
        <v>32.643467000000001</v>
      </c>
      <c r="L207" t="s">
        <v>21</v>
      </c>
      <c r="M207">
        <v>25.772289000000001</v>
      </c>
      <c r="O207" t="s">
        <v>21</v>
      </c>
      <c r="P207">
        <v>16.251954999999999</v>
      </c>
      <c r="R207" t="s">
        <v>21</v>
      </c>
      <c r="S207">
        <v>15.915053</v>
      </c>
      <c r="U207" t="s">
        <v>21</v>
      </c>
      <c r="V207">
        <v>21.803894</v>
      </c>
      <c r="X207" t="s">
        <v>21</v>
      </c>
      <c r="Y207">
        <v>10.551363</v>
      </c>
    </row>
    <row r="214" spans="3:25" ht="29" x14ac:dyDescent="0.35">
      <c r="C214" s="6" t="s">
        <v>32</v>
      </c>
      <c r="D214" s="6" t="s">
        <v>33</v>
      </c>
    </row>
    <row r="218" spans="3:25" x14ac:dyDescent="0.2">
      <c r="C218" t="s">
        <v>0</v>
      </c>
      <c r="D218" t="s">
        <v>1</v>
      </c>
      <c r="F218" t="s">
        <v>0</v>
      </c>
      <c r="G218" t="s">
        <v>1</v>
      </c>
      <c r="I218" t="s">
        <v>0</v>
      </c>
      <c r="J218" t="s">
        <v>1</v>
      </c>
      <c r="L218" t="s">
        <v>0</v>
      </c>
      <c r="M218" t="s">
        <v>1</v>
      </c>
      <c r="O218" t="s">
        <v>0</v>
      </c>
      <c r="P218" t="s">
        <v>1</v>
      </c>
      <c r="R218" t="s">
        <v>0</v>
      </c>
      <c r="S218" t="s">
        <v>1</v>
      </c>
      <c r="U218" t="s">
        <v>0</v>
      </c>
      <c r="V218" t="s">
        <v>1</v>
      </c>
      <c r="X218" t="s">
        <v>0</v>
      </c>
      <c r="Y218" t="s">
        <v>1</v>
      </c>
    </row>
    <row r="219" spans="3:25" x14ac:dyDescent="0.2">
      <c r="C219" t="s">
        <v>2</v>
      </c>
      <c r="D219">
        <v>988914.75</v>
      </c>
      <c r="F219" t="s">
        <v>2</v>
      </c>
      <c r="G219">
        <v>489479.96875</v>
      </c>
      <c r="I219" t="s">
        <v>2</v>
      </c>
      <c r="J219">
        <v>1052224.125</v>
      </c>
      <c r="L219" t="s">
        <v>2</v>
      </c>
      <c r="M219">
        <v>1022164</v>
      </c>
      <c r="O219" t="s">
        <v>2</v>
      </c>
      <c r="P219">
        <v>1030580.8125</v>
      </c>
      <c r="R219" t="s">
        <v>2</v>
      </c>
      <c r="S219">
        <v>1001252.125</v>
      </c>
      <c r="U219" t="s">
        <v>2</v>
      </c>
      <c r="V219">
        <v>836876.3125</v>
      </c>
      <c r="X219" t="s">
        <v>2</v>
      </c>
      <c r="Y219">
        <v>626774.6875</v>
      </c>
    </row>
    <row r="220" spans="3:25" x14ac:dyDescent="0.2">
      <c r="C220" t="s">
        <v>3</v>
      </c>
      <c r="D220">
        <v>255314.25</v>
      </c>
      <c r="F220" t="s">
        <v>3</v>
      </c>
      <c r="G220">
        <v>96513.648438000004</v>
      </c>
      <c r="I220" t="s">
        <v>3</v>
      </c>
      <c r="J220">
        <v>305511.46875</v>
      </c>
      <c r="L220" t="s">
        <v>3</v>
      </c>
      <c r="M220">
        <v>285002</v>
      </c>
      <c r="O220" t="s">
        <v>3</v>
      </c>
      <c r="P220">
        <v>371724.8125</v>
      </c>
      <c r="R220" t="s">
        <v>3</v>
      </c>
      <c r="S220">
        <v>310847.6875</v>
      </c>
      <c r="U220" t="s">
        <v>3</v>
      </c>
      <c r="V220">
        <v>281771.3125</v>
      </c>
      <c r="X220" t="s">
        <v>3</v>
      </c>
      <c r="Y220">
        <v>264916.3125</v>
      </c>
    </row>
    <row r="221" spans="3:25" x14ac:dyDescent="0.2">
      <c r="C221" t="s">
        <v>4</v>
      </c>
      <c r="D221">
        <v>78210.148438000004</v>
      </c>
      <c r="F221" t="s">
        <v>4</v>
      </c>
      <c r="G221">
        <v>34211.09375</v>
      </c>
      <c r="I221" t="s">
        <v>4</v>
      </c>
      <c r="J221">
        <v>94624.640625</v>
      </c>
      <c r="L221" t="s">
        <v>4</v>
      </c>
      <c r="M221">
        <v>88185.742188000004</v>
      </c>
      <c r="O221" t="s">
        <v>4</v>
      </c>
      <c r="P221">
        <v>117081.984375</v>
      </c>
      <c r="R221" t="s">
        <v>4</v>
      </c>
      <c r="S221">
        <v>100498.34375</v>
      </c>
      <c r="U221" t="s">
        <v>4</v>
      </c>
      <c r="V221">
        <v>90865.101563000004</v>
      </c>
      <c r="X221" t="s">
        <v>4</v>
      </c>
      <c r="Y221">
        <v>86355.046875</v>
      </c>
    </row>
    <row r="222" spans="3:25" x14ac:dyDescent="0.2">
      <c r="C222" t="s">
        <v>5</v>
      </c>
      <c r="D222">
        <v>53598.808594000002</v>
      </c>
      <c r="F222" t="s">
        <v>5</v>
      </c>
      <c r="G222">
        <v>21552.677734000001</v>
      </c>
      <c r="I222" t="s">
        <v>5</v>
      </c>
      <c r="J222">
        <v>66823</v>
      </c>
      <c r="L222" t="s">
        <v>5</v>
      </c>
      <c r="M222">
        <v>60359.277344000002</v>
      </c>
      <c r="O222" t="s">
        <v>5</v>
      </c>
      <c r="P222">
        <v>80623.945313000004</v>
      </c>
      <c r="R222" t="s">
        <v>5</v>
      </c>
      <c r="S222">
        <v>69430.773438000004</v>
      </c>
      <c r="U222" t="s">
        <v>5</v>
      </c>
      <c r="V222">
        <v>62557.152344000002</v>
      </c>
      <c r="X222" t="s">
        <v>5</v>
      </c>
      <c r="Y222">
        <v>68134.679688000004</v>
      </c>
    </row>
    <row r="223" spans="3:25" x14ac:dyDescent="0.2">
      <c r="C223" t="s">
        <v>6</v>
      </c>
      <c r="D223">
        <v>123505.296875</v>
      </c>
      <c r="F223" t="s">
        <v>6</v>
      </c>
      <c r="G223">
        <v>40749.871094000002</v>
      </c>
      <c r="I223" t="s">
        <v>6</v>
      </c>
      <c r="J223">
        <v>144063.828125</v>
      </c>
      <c r="L223" t="s">
        <v>6</v>
      </c>
      <c r="M223">
        <v>136457</v>
      </c>
      <c r="O223" t="s">
        <v>6</v>
      </c>
      <c r="P223">
        <v>174018.890625</v>
      </c>
      <c r="R223" t="s">
        <v>6</v>
      </c>
      <c r="S223">
        <v>140918.5625</v>
      </c>
      <c r="U223" t="s">
        <v>6</v>
      </c>
      <c r="V223">
        <v>128349.054688</v>
      </c>
      <c r="X223" t="s">
        <v>6</v>
      </c>
      <c r="Y223">
        <v>110426.59375</v>
      </c>
    </row>
    <row r="224" spans="3:25" x14ac:dyDescent="0.2">
      <c r="C224" t="s">
        <v>7</v>
      </c>
      <c r="D224">
        <v>108549.132813</v>
      </c>
      <c r="F224" t="s">
        <v>7</v>
      </c>
      <c r="G224">
        <v>131185.453125</v>
      </c>
      <c r="I224" t="s">
        <v>7</v>
      </c>
      <c r="J224">
        <v>344688.125</v>
      </c>
      <c r="L224" t="s">
        <v>7</v>
      </c>
      <c r="M224">
        <v>155859.71875</v>
      </c>
      <c r="O224" t="s">
        <v>7</v>
      </c>
      <c r="P224">
        <v>56661.511719000002</v>
      </c>
      <c r="R224" t="s">
        <v>7</v>
      </c>
      <c r="S224">
        <v>100978.09375</v>
      </c>
      <c r="U224" t="s">
        <v>7</v>
      </c>
      <c r="V224">
        <v>73943.71875</v>
      </c>
      <c r="X224" t="s">
        <v>7</v>
      </c>
      <c r="Y224">
        <v>24424.867188</v>
      </c>
    </row>
    <row r="225" spans="3:27" x14ac:dyDescent="0.2">
      <c r="C225" t="s">
        <v>8</v>
      </c>
      <c r="D225">
        <v>55698.535155999998</v>
      </c>
      <c r="F225" t="s">
        <v>8</v>
      </c>
      <c r="G225">
        <v>92496.625</v>
      </c>
      <c r="I225" t="s">
        <v>8</v>
      </c>
      <c r="J225">
        <v>167211.65625</v>
      </c>
      <c r="L225" t="s">
        <v>8</v>
      </c>
      <c r="M225">
        <v>85220.023438000004</v>
      </c>
      <c r="O225" t="s">
        <v>8</v>
      </c>
      <c r="P225">
        <v>47232.074219000002</v>
      </c>
      <c r="R225" t="s">
        <v>8</v>
      </c>
      <c r="S225">
        <v>75794.625</v>
      </c>
      <c r="U225" t="s">
        <v>8</v>
      </c>
      <c r="V225">
        <v>59244.464844000002</v>
      </c>
      <c r="X225" t="s">
        <v>8</v>
      </c>
      <c r="Y225">
        <v>21114.488281000002</v>
      </c>
    </row>
    <row r="226" spans="3:27" x14ac:dyDescent="0.2">
      <c r="C226" t="s">
        <v>9</v>
      </c>
      <c r="D226">
        <v>23142.052734000001</v>
      </c>
      <c r="F226" t="s">
        <v>9</v>
      </c>
      <c r="G226">
        <v>25832.384765999999</v>
      </c>
      <c r="I226" t="s">
        <v>9</v>
      </c>
      <c r="J226">
        <v>92937.695313000004</v>
      </c>
      <c r="L226" t="s">
        <v>9</v>
      </c>
      <c r="M226">
        <v>33974.390625</v>
      </c>
      <c r="O226" t="s">
        <v>9</v>
      </c>
      <c r="P226">
        <v>7221.1748049999997</v>
      </c>
      <c r="R226" t="s">
        <v>9</v>
      </c>
      <c r="S226">
        <v>17757.923827999999</v>
      </c>
      <c r="U226" t="s">
        <v>9</v>
      </c>
      <c r="V226">
        <v>11080.588867</v>
      </c>
      <c r="X226" t="s">
        <v>9</v>
      </c>
      <c r="Y226">
        <v>2869.3027339999999</v>
      </c>
    </row>
    <row r="227" spans="3:27" x14ac:dyDescent="0.2">
      <c r="C227" t="s">
        <v>10</v>
      </c>
      <c r="D227">
        <v>29708.541015999999</v>
      </c>
      <c r="F227" t="s">
        <v>10</v>
      </c>
      <c r="G227">
        <v>12856.439453000001</v>
      </c>
      <c r="I227" t="s">
        <v>10</v>
      </c>
      <c r="J227">
        <v>84538.78125</v>
      </c>
      <c r="L227" t="s">
        <v>10</v>
      </c>
      <c r="M227">
        <v>36665.300780999998</v>
      </c>
      <c r="O227" t="s">
        <v>10</v>
      </c>
      <c r="P227">
        <v>2208.2661130000001</v>
      </c>
      <c r="R227" t="s">
        <v>10</v>
      </c>
      <c r="S227">
        <v>7425.5478519999997</v>
      </c>
      <c r="U227" t="s">
        <v>10</v>
      </c>
      <c r="V227">
        <v>3618.669922</v>
      </c>
      <c r="X227" t="s">
        <v>10</v>
      </c>
      <c r="Y227">
        <v>441.07592799999998</v>
      </c>
    </row>
    <row r="228" spans="3:27" x14ac:dyDescent="0.2">
      <c r="C228" t="s">
        <v>11</v>
      </c>
      <c r="D228">
        <v>25.817620999999999</v>
      </c>
      <c r="F228" t="s">
        <v>11</v>
      </c>
      <c r="G228">
        <v>19.717587999999999</v>
      </c>
      <c r="I228" t="s">
        <v>11</v>
      </c>
      <c r="J228">
        <v>29.034828000000001</v>
      </c>
      <c r="L228" t="s">
        <v>11</v>
      </c>
      <c r="M228">
        <v>27.882218999999999</v>
      </c>
      <c r="O228" t="s">
        <v>11</v>
      </c>
      <c r="P228">
        <v>36.069446999999997</v>
      </c>
      <c r="R228" t="s">
        <v>11</v>
      </c>
      <c r="S228">
        <v>31.045893</v>
      </c>
      <c r="U228" t="s">
        <v>11</v>
      </c>
      <c r="V228">
        <v>33.669407</v>
      </c>
      <c r="X228" t="s">
        <v>11</v>
      </c>
      <c r="Y228">
        <v>42.266598000000002</v>
      </c>
    </row>
    <row r="229" spans="3:27" x14ac:dyDescent="0.2">
      <c r="C229" t="s">
        <v>12</v>
      </c>
      <c r="D229">
        <v>7.9086850000000002</v>
      </c>
      <c r="F229" t="s">
        <v>12</v>
      </c>
      <c r="G229">
        <v>6.989274</v>
      </c>
      <c r="I229" t="s">
        <v>12</v>
      </c>
      <c r="J229">
        <v>8.9928220000000003</v>
      </c>
      <c r="L229" t="s">
        <v>12</v>
      </c>
      <c r="M229">
        <v>8.6273569999999999</v>
      </c>
      <c r="O229" t="s">
        <v>12</v>
      </c>
      <c r="P229">
        <v>11.360777000000001</v>
      </c>
      <c r="R229" t="s">
        <v>12</v>
      </c>
      <c r="S229">
        <v>10.037266000000001</v>
      </c>
      <c r="U229" t="s">
        <v>12</v>
      </c>
      <c r="V229">
        <v>10.85765</v>
      </c>
      <c r="X229" t="s">
        <v>12</v>
      </c>
      <c r="Y229">
        <v>13.777685999999999</v>
      </c>
    </row>
    <row r="230" spans="3:27" x14ac:dyDescent="0.2">
      <c r="C230" t="s">
        <v>13</v>
      </c>
      <c r="D230">
        <v>5.4199619999999999</v>
      </c>
      <c r="F230" t="s">
        <v>13</v>
      </c>
      <c r="G230">
        <v>4.4031789999999997</v>
      </c>
      <c r="I230" t="s">
        <v>13</v>
      </c>
      <c r="J230">
        <v>6.3506429999999998</v>
      </c>
      <c r="L230" t="s">
        <v>13</v>
      </c>
      <c r="M230">
        <v>5.9050479999999999</v>
      </c>
      <c r="O230" t="s">
        <v>13</v>
      </c>
      <c r="P230">
        <v>7.823156</v>
      </c>
      <c r="R230" t="s">
        <v>13</v>
      </c>
      <c r="S230">
        <v>6.9343950000000003</v>
      </c>
      <c r="U230" t="s">
        <v>13</v>
      </c>
      <c r="V230">
        <v>7.4750769999999997</v>
      </c>
      <c r="X230" t="s">
        <v>13</v>
      </c>
      <c r="Y230">
        <v>10.870683</v>
      </c>
    </row>
    <row r="231" spans="3:27" x14ac:dyDescent="0.2">
      <c r="C231" t="s">
        <v>14</v>
      </c>
      <c r="D231">
        <v>12.488974000000001</v>
      </c>
      <c r="F231" t="s">
        <v>14</v>
      </c>
      <c r="G231">
        <v>8.3251360000000005</v>
      </c>
      <c r="I231" t="s">
        <v>14</v>
      </c>
      <c r="J231">
        <v>13.691363000000001</v>
      </c>
      <c r="L231" t="s">
        <v>14</v>
      </c>
      <c r="M231">
        <v>13.349814</v>
      </c>
      <c r="O231" t="s">
        <v>14</v>
      </c>
      <c r="P231">
        <v>16.885515000000002</v>
      </c>
      <c r="R231" t="s">
        <v>14</v>
      </c>
      <c r="S231">
        <v>14.074233</v>
      </c>
      <c r="U231" t="s">
        <v>14</v>
      </c>
      <c r="V231">
        <v>15.336681</v>
      </c>
      <c r="X231" t="s">
        <v>14</v>
      </c>
      <c r="Y231">
        <v>17.618228999999999</v>
      </c>
    </row>
    <row r="232" spans="3:27" x14ac:dyDescent="0.2">
      <c r="C232" t="s">
        <v>15</v>
      </c>
      <c r="D232">
        <v>10.976591000000001</v>
      </c>
      <c r="F232" t="s">
        <v>15</v>
      </c>
      <c r="G232">
        <v>26.800982999999999</v>
      </c>
      <c r="I232" t="s">
        <v>15</v>
      </c>
      <c r="J232">
        <v>32.758052999999997</v>
      </c>
      <c r="L232" t="s">
        <v>15</v>
      </c>
      <c r="M232">
        <v>15.248014</v>
      </c>
      <c r="O232" t="s">
        <v>15</v>
      </c>
      <c r="P232">
        <v>5.4980169999999999</v>
      </c>
      <c r="R232" t="s">
        <v>15</v>
      </c>
      <c r="S232">
        <v>10.085181</v>
      </c>
      <c r="U232" t="s">
        <v>15</v>
      </c>
      <c r="V232">
        <v>8.8356809999999992</v>
      </c>
      <c r="X232" t="s">
        <v>15</v>
      </c>
      <c r="Y232">
        <v>3.8969140000000002</v>
      </c>
      <c r="AA232">
        <f>AVERAGE(Y232,V232,S232,P232,M232,J232,G232,D232)</f>
        <v>14.26242925</v>
      </c>
    </row>
    <row r="233" spans="3:27" x14ac:dyDescent="0.2">
      <c r="C233" t="s">
        <v>16</v>
      </c>
      <c r="D233">
        <v>5.6322890000000001</v>
      </c>
      <c r="F233" t="s">
        <v>16</v>
      </c>
      <c r="G233">
        <v>18.896916999999998</v>
      </c>
      <c r="I233" t="s">
        <v>16</v>
      </c>
      <c r="J233">
        <v>15.891258000000001</v>
      </c>
      <c r="L233" t="s">
        <v>16</v>
      </c>
      <c r="M233">
        <v>8.3372159999999997</v>
      </c>
      <c r="O233" t="s">
        <v>16</v>
      </c>
      <c r="P233">
        <v>4.5830539999999997</v>
      </c>
      <c r="R233" t="s">
        <v>16</v>
      </c>
      <c r="S233">
        <v>7.5699829999999997</v>
      </c>
      <c r="U233" t="s">
        <v>16</v>
      </c>
      <c r="V233">
        <v>7.079237</v>
      </c>
      <c r="X233" t="s">
        <v>16</v>
      </c>
      <c r="Y233">
        <v>3.3687529999999999</v>
      </c>
    </row>
    <row r="234" spans="3:27" x14ac:dyDescent="0.2">
      <c r="C234" t="s">
        <v>17</v>
      </c>
      <c r="D234">
        <v>2.340147</v>
      </c>
      <c r="F234" t="s">
        <v>17</v>
      </c>
      <c r="G234">
        <v>5.2775160000000003</v>
      </c>
      <c r="I234" t="s">
        <v>17</v>
      </c>
      <c r="J234">
        <v>8.8324999999999996</v>
      </c>
      <c r="L234" t="s">
        <v>17</v>
      </c>
      <c r="M234">
        <v>3.3237709999999998</v>
      </c>
      <c r="O234" t="s">
        <v>17</v>
      </c>
      <c r="P234">
        <v>0.70069000000000004</v>
      </c>
      <c r="R234" t="s">
        <v>17</v>
      </c>
      <c r="S234">
        <v>1.7735719999999999</v>
      </c>
      <c r="U234" t="s">
        <v>17</v>
      </c>
      <c r="V234">
        <v>1.324041</v>
      </c>
      <c r="X234" t="s">
        <v>17</v>
      </c>
      <c r="Y234">
        <v>0.457789</v>
      </c>
    </row>
    <row r="235" spans="3:27" x14ac:dyDescent="0.2">
      <c r="C235" t="s">
        <v>18</v>
      </c>
      <c r="D235">
        <v>3.004156</v>
      </c>
      <c r="F235" t="s">
        <v>18</v>
      </c>
      <c r="G235">
        <v>2.6265510000000001</v>
      </c>
      <c r="I235" t="s">
        <v>18</v>
      </c>
      <c r="J235">
        <v>8.0342939999999992</v>
      </c>
      <c r="L235" t="s">
        <v>18</v>
      </c>
      <c r="M235">
        <v>3.587027</v>
      </c>
      <c r="O235" t="s">
        <v>18</v>
      </c>
      <c r="P235">
        <v>0.21427399999999999</v>
      </c>
      <c r="R235" t="s">
        <v>18</v>
      </c>
      <c r="S235">
        <v>0.74162600000000001</v>
      </c>
      <c r="U235" t="s">
        <v>18</v>
      </c>
      <c r="V235">
        <v>0.43240200000000001</v>
      </c>
      <c r="X235" t="s">
        <v>18</v>
      </c>
      <c r="Y235">
        <v>7.0372000000000004E-2</v>
      </c>
    </row>
    <row r="236" spans="3:27" x14ac:dyDescent="0.2">
      <c r="C236" t="s">
        <v>19</v>
      </c>
      <c r="D236">
        <v>0.39545400000000003</v>
      </c>
      <c r="F236" t="s">
        <v>19</v>
      </c>
      <c r="G236">
        <v>0.35926000000000002</v>
      </c>
      <c r="I236" t="s">
        <v>19</v>
      </c>
      <c r="J236">
        <v>0.393071</v>
      </c>
      <c r="L236" t="s">
        <v>19</v>
      </c>
      <c r="M236">
        <v>0.39209699999999997</v>
      </c>
      <c r="O236" t="s">
        <v>19</v>
      </c>
      <c r="P236">
        <v>0.38466099999999998</v>
      </c>
      <c r="R236" t="s">
        <v>19</v>
      </c>
      <c r="S236">
        <v>0.37729200000000002</v>
      </c>
      <c r="U236" t="s">
        <v>19</v>
      </c>
      <c r="V236">
        <v>0.37549399999999999</v>
      </c>
      <c r="X236" t="s">
        <v>19</v>
      </c>
      <c r="Y236">
        <v>0.37291999999999997</v>
      </c>
    </row>
    <row r="237" spans="3:27" x14ac:dyDescent="0.2">
      <c r="C237" t="s">
        <v>20</v>
      </c>
      <c r="D237">
        <v>0.31194100000000002</v>
      </c>
      <c r="F237" t="s">
        <v>20</v>
      </c>
      <c r="G237">
        <v>0.234513</v>
      </c>
      <c r="I237" t="s">
        <v>20</v>
      </c>
      <c r="J237">
        <v>0.28684199999999999</v>
      </c>
      <c r="L237" t="s">
        <v>20</v>
      </c>
      <c r="M237">
        <v>0.29545300000000002</v>
      </c>
      <c r="O237" t="s">
        <v>20</v>
      </c>
      <c r="P237">
        <v>0.20702499999999999</v>
      </c>
      <c r="R237" t="s">
        <v>20</v>
      </c>
      <c r="S237">
        <v>0.22486</v>
      </c>
      <c r="U237" t="s">
        <v>20</v>
      </c>
      <c r="V237">
        <v>0.21343899999999999</v>
      </c>
      <c r="X237" t="s">
        <v>20</v>
      </c>
      <c r="Y237">
        <v>0.20177999999999999</v>
      </c>
    </row>
    <row r="238" spans="3:27" x14ac:dyDescent="0.2">
      <c r="C238" t="s">
        <v>21</v>
      </c>
      <c r="D238">
        <v>64.553771999999995</v>
      </c>
      <c r="F238" t="s">
        <v>21</v>
      </c>
      <c r="G238">
        <v>57.736111000000001</v>
      </c>
      <c r="I238" t="s">
        <v>21</v>
      </c>
      <c r="J238">
        <v>46.240810000000003</v>
      </c>
      <c r="L238" t="s">
        <v>21</v>
      </c>
      <c r="M238">
        <v>59.482334000000002</v>
      </c>
      <c r="O238" t="s">
        <v>21</v>
      </c>
      <c r="P238">
        <v>60.044601</v>
      </c>
      <c r="R238" t="s">
        <v>21</v>
      </c>
      <c r="S238">
        <v>61.590373999999997</v>
      </c>
      <c r="U238" t="s">
        <v>21</v>
      </c>
      <c r="V238">
        <v>59.495975000000001</v>
      </c>
      <c r="X238" t="s">
        <v>21</v>
      </c>
      <c r="Y238">
        <v>55.033923999999999</v>
      </c>
    </row>
    <row r="244" spans="3:25" ht="24" x14ac:dyDescent="0.3">
      <c r="C244" s="4" t="s">
        <v>34</v>
      </c>
      <c r="D244" s="4" t="s">
        <v>33</v>
      </c>
    </row>
    <row r="247" spans="3:25" x14ac:dyDescent="0.2">
      <c r="C247" t="s">
        <v>0</v>
      </c>
      <c r="D247" t="s">
        <v>1</v>
      </c>
      <c r="F247" t="s">
        <v>0</v>
      </c>
      <c r="G247" t="s">
        <v>1</v>
      </c>
      <c r="I247" t="s">
        <v>0</v>
      </c>
      <c r="J247" t="s">
        <v>1</v>
      </c>
      <c r="L247" t="s">
        <v>0</v>
      </c>
      <c r="M247" t="s">
        <v>1</v>
      </c>
      <c r="O247" t="s">
        <v>0</v>
      </c>
      <c r="P247" t="s">
        <v>1</v>
      </c>
      <c r="R247" t="s">
        <v>0</v>
      </c>
      <c r="S247" t="s">
        <v>1</v>
      </c>
      <c r="U247" t="s">
        <v>0</v>
      </c>
      <c r="V247" t="s">
        <v>1</v>
      </c>
      <c r="X247" t="s">
        <v>0</v>
      </c>
      <c r="Y247" t="s">
        <v>1</v>
      </c>
    </row>
    <row r="248" spans="3:25" x14ac:dyDescent="0.2">
      <c r="C248" t="s">
        <v>2</v>
      </c>
      <c r="D248">
        <v>787753.5</v>
      </c>
      <c r="F248" t="s">
        <v>2</v>
      </c>
      <c r="G248">
        <v>1082713.25</v>
      </c>
      <c r="I248" t="s">
        <v>2</v>
      </c>
      <c r="J248">
        <v>545908.25</v>
      </c>
      <c r="L248" t="s">
        <v>2</v>
      </c>
      <c r="M248">
        <v>1111686.875</v>
      </c>
      <c r="O248" t="s">
        <v>2</v>
      </c>
      <c r="P248">
        <v>938364.75</v>
      </c>
      <c r="R248" t="s">
        <v>2</v>
      </c>
      <c r="S248">
        <v>832238.6875</v>
      </c>
      <c r="U248" t="s">
        <v>2</v>
      </c>
      <c r="V248">
        <v>776190.875</v>
      </c>
      <c r="X248" t="s">
        <v>2</v>
      </c>
      <c r="Y248">
        <v>733085.5</v>
      </c>
    </row>
    <row r="249" spans="3:25" x14ac:dyDescent="0.2">
      <c r="C249" t="s">
        <v>3</v>
      </c>
      <c r="D249">
        <v>236514.265625</v>
      </c>
      <c r="F249" t="s">
        <v>3</v>
      </c>
      <c r="G249">
        <v>289923.71875</v>
      </c>
      <c r="I249" t="s">
        <v>3</v>
      </c>
      <c r="J249">
        <v>190923.515625</v>
      </c>
      <c r="L249" t="s">
        <v>3</v>
      </c>
      <c r="M249">
        <v>563459.5</v>
      </c>
      <c r="O249" t="s">
        <v>3</v>
      </c>
      <c r="P249">
        <v>348514.625</v>
      </c>
      <c r="R249" t="s">
        <v>3</v>
      </c>
      <c r="S249">
        <v>368943.28125</v>
      </c>
      <c r="U249" t="s">
        <v>3</v>
      </c>
      <c r="V249">
        <v>272278.375</v>
      </c>
      <c r="X249" t="s">
        <v>3</v>
      </c>
      <c r="Y249">
        <v>168236.984375</v>
      </c>
    </row>
    <row r="250" spans="3:25" x14ac:dyDescent="0.2">
      <c r="C250" t="s">
        <v>4</v>
      </c>
      <c r="D250">
        <v>78005.78125</v>
      </c>
      <c r="F250" t="s">
        <v>4</v>
      </c>
      <c r="G250">
        <v>97169.484375</v>
      </c>
      <c r="I250" t="s">
        <v>4</v>
      </c>
      <c r="J250">
        <v>54135.140625</v>
      </c>
      <c r="L250" t="s">
        <v>4</v>
      </c>
      <c r="M250">
        <v>199176.375</v>
      </c>
      <c r="O250" t="s">
        <v>4</v>
      </c>
      <c r="P250">
        <v>108344.179688</v>
      </c>
      <c r="R250" t="s">
        <v>4</v>
      </c>
      <c r="S250">
        <v>106582.1875</v>
      </c>
      <c r="U250" t="s">
        <v>4</v>
      </c>
      <c r="V250">
        <v>93542.734375</v>
      </c>
      <c r="X250" t="s">
        <v>4</v>
      </c>
      <c r="Y250">
        <v>51709.222655999998</v>
      </c>
    </row>
    <row r="251" spans="3:25" x14ac:dyDescent="0.2">
      <c r="C251" t="s">
        <v>5</v>
      </c>
      <c r="D251">
        <v>52064.277344000002</v>
      </c>
      <c r="F251" t="s">
        <v>5</v>
      </c>
      <c r="G251">
        <v>67949.9375</v>
      </c>
      <c r="I251" t="s">
        <v>5</v>
      </c>
      <c r="J251">
        <v>35335.722655999998</v>
      </c>
      <c r="L251" t="s">
        <v>5</v>
      </c>
      <c r="M251">
        <v>152260.671875</v>
      </c>
      <c r="O251" t="s">
        <v>5</v>
      </c>
      <c r="P251">
        <v>74058.609375</v>
      </c>
      <c r="R251" t="s">
        <v>5</v>
      </c>
      <c r="S251">
        <v>66145.796875</v>
      </c>
      <c r="U251" t="s">
        <v>5</v>
      </c>
      <c r="V251">
        <v>61634.585937999997</v>
      </c>
      <c r="X251" t="s">
        <v>5</v>
      </c>
      <c r="Y251">
        <v>35715.601562999997</v>
      </c>
    </row>
    <row r="252" spans="3:25" x14ac:dyDescent="0.2">
      <c r="C252" t="s">
        <v>6</v>
      </c>
      <c r="D252">
        <v>106444.203125</v>
      </c>
      <c r="F252" t="s">
        <v>6</v>
      </c>
      <c r="G252">
        <v>124804.28125</v>
      </c>
      <c r="I252" t="s">
        <v>6</v>
      </c>
      <c r="J252">
        <v>101452.65625</v>
      </c>
      <c r="L252" t="s">
        <v>6</v>
      </c>
      <c r="M252">
        <v>212022.421875</v>
      </c>
      <c r="O252" t="s">
        <v>6</v>
      </c>
      <c r="P252">
        <v>166111.84375</v>
      </c>
      <c r="R252" t="s">
        <v>6</v>
      </c>
      <c r="S252">
        <v>196215.28125</v>
      </c>
      <c r="U252" t="s">
        <v>6</v>
      </c>
      <c r="V252">
        <v>117101.039063</v>
      </c>
      <c r="X252" t="s">
        <v>6</v>
      </c>
      <c r="Y252">
        <v>80812.148438000004</v>
      </c>
    </row>
    <row r="253" spans="3:25" x14ac:dyDescent="0.2">
      <c r="C253" t="s">
        <v>7</v>
      </c>
      <c r="D253">
        <v>112091.015625</v>
      </c>
      <c r="F253" t="s">
        <v>7</v>
      </c>
      <c r="G253">
        <v>254058</v>
      </c>
      <c r="I253" t="s">
        <v>7</v>
      </c>
      <c r="J253">
        <v>105471.414063</v>
      </c>
      <c r="L253" t="s">
        <v>7</v>
      </c>
      <c r="M253">
        <v>101664.539063</v>
      </c>
      <c r="O253" t="s">
        <v>7</v>
      </c>
      <c r="P253">
        <v>105988.695313</v>
      </c>
      <c r="R253" t="s">
        <v>7</v>
      </c>
      <c r="S253">
        <v>148929.515625</v>
      </c>
      <c r="U253" t="s">
        <v>7</v>
      </c>
      <c r="V253">
        <v>65722.046875</v>
      </c>
      <c r="X253" t="s">
        <v>7</v>
      </c>
      <c r="Y253">
        <v>199263.546875</v>
      </c>
    </row>
    <row r="254" spans="3:25" x14ac:dyDescent="0.2">
      <c r="C254" t="s">
        <v>8</v>
      </c>
      <c r="D254">
        <v>62857.359375</v>
      </c>
      <c r="F254" t="s">
        <v>8</v>
      </c>
      <c r="G254">
        <v>132076.84375</v>
      </c>
      <c r="I254" t="s">
        <v>8</v>
      </c>
      <c r="J254">
        <v>72888.375</v>
      </c>
      <c r="L254" t="s">
        <v>8</v>
      </c>
      <c r="M254">
        <v>62624.699219000002</v>
      </c>
      <c r="O254" t="s">
        <v>8</v>
      </c>
      <c r="P254">
        <v>64529.292969000002</v>
      </c>
      <c r="R254" t="s">
        <v>8</v>
      </c>
      <c r="S254">
        <v>81599.046875</v>
      </c>
      <c r="U254" t="s">
        <v>8</v>
      </c>
      <c r="V254">
        <v>39037.527344000002</v>
      </c>
      <c r="X254" t="s">
        <v>8</v>
      </c>
      <c r="Y254">
        <v>107669.867188</v>
      </c>
    </row>
    <row r="255" spans="3:25" x14ac:dyDescent="0.2">
      <c r="C255" t="s">
        <v>9</v>
      </c>
      <c r="D255">
        <v>27208.148438</v>
      </c>
      <c r="F255" t="s">
        <v>9</v>
      </c>
      <c r="G255">
        <v>56034.539062999997</v>
      </c>
      <c r="I255" t="s">
        <v>9</v>
      </c>
      <c r="J255">
        <v>18334.09375</v>
      </c>
      <c r="L255" t="s">
        <v>9</v>
      </c>
      <c r="M255">
        <v>26095.644531000002</v>
      </c>
      <c r="O255" t="s">
        <v>9</v>
      </c>
      <c r="P255">
        <v>21982.785156000002</v>
      </c>
      <c r="R255" t="s">
        <v>9</v>
      </c>
      <c r="S255">
        <v>31431.855468999998</v>
      </c>
      <c r="U255" t="s">
        <v>9</v>
      </c>
      <c r="V255">
        <v>14341.895508</v>
      </c>
      <c r="X255" t="s">
        <v>9</v>
      </c>
      <c r="Y255">
        <v>44689.535155999998</v>
      </c>
    </row>
    <row r="256" spans="3:25" x14ac:dyDescent="0.2">
      <c r="C256" t="s">
        <v>10</v>
      </c>
      <c r="D256">
        <v>22025.507813</v>
      </c>
      <c r="F256" t="s">
        <v>10</v>
      </c>
      <c r="G256">
        <v>65946.625</v>
      </c>
      <c r="I256" t="s">
        <v>10</v>
      </c>
      <c r="J256">
        <v>14248.946289</v>
      </c>
      <c r="L256" t="s">
        <v>10</v>
      </c>
      <c r="M256">
        <v>12944.192383</v>
      </c>
      <c r="O256" t="s">
        <v>10</v>
      </c>
      <c r="P256">
        <v>19476.619140999999</v>
      </c>
      <c r="R256" t="s">
        <v>10</v>
      </c>
      <c r="S256">
        <v>35898.613280999998</v>
      </c>
      <c r="U256" t="s">
        <v>10</v>
      </c>
      <c r="V256">
        <v>12342.620117</v>
      </c>
      <c r="X256" t="s">
        <v>10</v>
      </c>
      <c r="Y256">
        <v>46904.152344000002</v>
      </c>
    </row>
    <row r="257" spans="3:27" x14ac:dyDescent="0.2">
      <c r="C257" t="s">
        <v>11</v>
      </c>
      <c r="D257">
        <v>30.023890999999999</v>
      </c>
      <c r="F257" t="s">
        <v>11</v>
      </c>
      <c r="G257">
        <v>26.777515000000001</v>
      </c>
      <c r="I257" t="s">
        <v>11</v>
      </c>
      <c r="J257">
        <v>34.973557</v>
      </c>
      <c r="L257" t="s">
        <v>11</v>
      </c>
      <c r="M257">
        <v>50.685088999999998</v>
      </c>
      <c r="O257" t="s">
        <v>11</v>
      </c>
      <c r="P257">
        <v>37.140636000000001</v>
      </c>
      <c r="R257" t="s">
        <v>11</v>
      </c>
      <c r="S257">
        <v>44.331425000000003</v>
      </c>
      <c r="U257" t="s">
        <v>11</v>
      </c>
      <c r="V257">
        <v>35.078789</v>
      </c>
      <c r="X257" t="s">
        <v>11</v>
      </c>
      <c r="Y257">
        <v>22.949162000000001</v>
      </c>
    </row>
    <row r="258" spans="3:27" x14ac:dyDescent="0.2">
      <c r="C258" t="s">
        <v>12</v>
      </c>
      <c r="D258">
        <v>9.9023079999999997</v>
      </c>
      <c r="F258" t="s">
        <v>12</v>
      </c>
      <c r="G258">
        <v>8.9746279999999992</v>
      </c>
      <c r="I258" t="s">
        <v>12</v>
      </c>
      <c r="J258">
        <v>9.9165279999999996</v>
      </c>
      <c r="L258" t="s">
        <v>12</v>
      </c>
      <c r="M258">
        <v>17.916589999999999</v>
      </c>
      <c r="O258" t="s">
        <v>12</v>
      </c>
      <c r="P258">
        <v>11.546061999999999</v>
      </c>
      <c r="R258" t="s">
        <v>12</v>
      </c>
      <c r="S258">
        <v>12.806685</v>
      </c>
      <c r="U258" t="s">
        <v>12</v>
      </c>
      <c r="V258">
        <v>12.051512000000001</v>
      </c>
      <c r="X258" t="s">
        <v>12</v>
      </c>
      <c r="Y258">
        <v>7.053642</v>
      </c>
    </row>
    <row r="259" spans="3:27" x14ac:dyDescent="0.2">
      <c r="C259" t="s">
        <v>13</v>
      </c>
      <c r="D259">
        <v>6.60921</v>
      </c>
      <c r="F259" t="s">
        <v>13</v>
      </c>
      <c r="G259">
        <v>6.2758950000000002</v>
      </c>
      <c r="I259" t="s">
        <v>13</v>
      </c>
      <c r="J259">
        <v>6.4728320000000004</v>
      </c>
      <c r="L259" t="s">
        <v>13</v>
      </c>
      <c r="M259">
        <v>13.696364000000001</v>
      </c>
      <c r="O259" t="s">
        <v>13</v>
      </c>
      <c r="P259">
        <v>7.8923050000000003</v>
      </c>
      <c r="R259" t="s">
        <v>13</v>
      </c>
      <c r="S259">
        <v>7.9479369999999996</v>
      </c>
      <c r="U259" t="s">
        <v>13</v>
      </c>
      <c r="V259">
        <v>7.9406489999999996</v>
      </c>
      <c r="X259" t="s">
        <v>13</v>
      </c>
      <c r="Y259">
        <v>4.871956</v>
      </c>
    </row>
    <row r="260" spans="3:27" x14ac:dyDescent="0.2">
      <c r="C260" t="s">
        <v>14</v>
      </c>
      <c r="D260">
        <v>13.512375</v>
      </c>
      <c r="F260" t="s">
        <v>14</v>
      </c>
      <c r="G260">
        <v>11.526992999999999</v>
      </c>
      <c r="I260" t="s">
        <v>14</v>
      </c>
      <c r="J260">
        <v>18.584195999999999</v>
      </c>
      <c r="L260" t="s">
        <v>14</v>
      </c>
      <c r="M260">
        <v>19.072136</v>
      </c>
      <c r="O260" t="s">
        <v>14</v>
      </c>
      <c r="P260">
        <v>17.702269000000001</v>
      </c>
      <c r="R260" t="s">
        <v>14</v>
      </c>
      <c r="S260">
        <v>23.576803000000002</v>
      </c>
      <c r="U260" t="s">
        <v>14</v>
      </c>
      <c r="V260">
        <v>15.08663</v>
      </c>
      <c r="X260" t="s">
        <v>14</v>
      </c>
      <c r="Y260">
        <v>11.023564</v>
      </c>
    </row>
    <row r="261" spans="3:27" x14ac:dyDescent="0.2">
      <c r="C261" t="s">
        <v>15</v>
      </c>
      <c r="D261">
        <v>14.229198999999999</v>
      </c>
      <c r="F261" t="s">
        <v>15</v>
      </c>
      <c r="G261">
        <v>23.464939000000001</v>
      </c>
      <c r="I261" t="s">
        <v>15</v>
      </c>
      <c r="J261">
        <v>19.320356</v>
      </c>
      <c r="L261" t="s">
        <v>15</v>
      </c>
      <c r="M261">
        <v>9.1450700000000005</v>
      </c>
      <c r="O261" t="s">
        <v>15</v>
      </c>
      <c r="P261">
        <v>11.295042</v>
      </c>
      <c r="R261" t="s">
        <v>15</v>
      </c>
      <c r="S261">
        <v>17.895047999999999</v>
      </c>
      <c r="U261" t="s">
        <v>15</v>
      </c>
      <c r="V261">
        <v>8.4672529999999995</v>
      </c>
      <c r="X261" t="s">
        <v>15</v>
      </c>
      <c r="Y261">
        <v>27.181488000000002</v>
      </c>
      <c r="AA261">
        <f>AVERAGE(Y261,V261,S261,P261,M261,J261,G261,D261)</f>
        <v>16.374799375000002</v>
      </c>
    </row>
    <row r="262" spans="3:27" x14ac:dyDescent="0.2">
      <c r="C262" t="s">
        <v>16</v>
      </c>
      <c r="D262">
        <v>7.9793180000000001</v>
      </c>
      <c r="F262" t="s">
        <v>16</v>
      </c>
      <c r="G262">
        <v>12.198689999999999</v>
      </c>
      <c r="I262" t="s">
        <v>16</v>
      </c>
      <c r="J262">
        <v>13.351763</v>
      </c>
      <c r="L262" t="s">
        <v>16</v>
      </c>
      <c r="M262">
        <v>5.6333039999999999</v>
      </c>
      <c r="O262" t="s">
        <v>16</v>
      </c>
      <c r="P262">
        <v>6.8767810000000003</v>
      </c>
      <c r="R262" t="s">
        <v>16</v>
      </c>
      <c r="S262">
        <v>9.8047649999999997</v>
      </c>
      <c r="U262" t="s">
        <v>16</v>
      </c>
      <c r="V262">
        <v>5.0293720000000004</v>
      </c>
      <c r="X262" t="s">
        <v>16</v>
      </c>
      <c r="Y262">
        <v>14.687218</v>
      </c>
    </row>
    <row r="263" spans="3:27" x14ac:dyDescent="0.2">
      <c r="C263" t="s">
        <v>17</v>
      </c>
      <c r="D263">
        <v>3.453891</v>
      </c>
      <c r="F263" t="s">
        <v>17</v>
      </c>
      <c r="G263">
        <v>5.1753819999999999</v>
      </c>
      <c r="I263" t="s">
        <v>17</v>
      </c>
      <c r="J263">
        <v>3.358457</v>
      </c>
      <c r="L263" t="s">
        <v>17</v>
      </c>
      <c r="M263">
        <v>2.3473920000000001</v>
      </c>
      <c r="O263" t="s">
        <v>17</v>
      </c>
      <c r="P263">
        <v>2.3426689999999999</v>
      </c>
      <c r="R263" t="s">
        <v>17</v>
      </c>
      <c r="S263">
        <v>3.7767840000000001</v>
      </c>
      <c r="U263" t="s">
        <v>17</v>
      </c>
      <c r="V263">
        <v>1.847728</v>
      </c>
      <c r="X263" t="s">
        <v>17</v>
      </c>
      <c r="Y263">
        <v>6.096088</v>
      </c>
    </row>
    <row r="264" spans="3:27" x14ac:dyDescent="0.2">
      <c r="C264" t="s">
        <v>18</v>
      </c>
      <c r="D264">
        <v>2.7959900000000002</v>
      </c>
      <c r="F264" t="s">
        <v>18</v>
      </c>
      <c r="G264">
        <v>6.0908670000000003</v>
      </c>
      <c r="I264" t="s">
        <v>18</v>
      </c>
      <c r="J264">
        <v>2.6101359999999998</v>
      </c>
      <c r="L264" t="s">
        <v>18</v>
      </c>
      <c r="M264">
        <v>1.164374</v>
      </c>
      <c r="O264" t="s">
        <v>18</v>
      </c>
      <c r="P264">
        <v>2.0755919999999999</v>
      </c>
      <c r="R264" t="s">
        <v>18</v>
      </c>
      <c r="S264">
        <v>4.3135000000000003</v>
      </c>
      <c r="U264" t="s">
        <v>18</v>
      </c>
      <c r="V264">
        <v>1.5901529999999999</v>
      </c>
      <c r="X264" t="s">
        <v>18</v>
      </c>
      <c r="Y264">
        <v>6.3981830000000004</v>
      </c>
    </row>
    <row r="265" spans="3:27" x14ac:dyDescent="0.2">
      <c r="C265" t="s">
        <v>19</v>
      </c>
      <c r="D265">
        <v>0.375998</v>
      </c>
      <c r="F265" t="s">
        <v>19</v>
      </c>
      <c r="G265">
        <v>0.36105599999999999</v>
      </c>
      <c r="I265" t="s">
        <v>19</v>
      </c>
      <c r="J265">
        <v>0.42468099999999998</v>
      </c>
      <c r="L265" t="s">
        <v>19</v>
      </c>
      <c r="M265">
        <v>0.37209999999999999</v>
      </c>
      <c r="O265" t="s">
        <v>19</v>
      </c>
      <c r="P265">
        <v>0.39664300000000002</v>
      </c>
      <c r="R265" t="s">
        <v>19</v>
      </c>
      <c r="S265">
        <v>0.46004499999999998</v>
      </c>
      <c r="U265" t="s">
        <v>19</v>
      </c>
      <c r="V265">
        <v>0.37940499999999999</v>
      </c>
      <c r="X265" t="s">
        <v>19</v>
      </c>
      <c r="Y265">
        <v>0.39551199999999997</v>
      </c>
    </row>
    <row r="266" spans="3:27" x14ac:dyDescent="0.2">
      <c r="C266" t="s">
        <v>20</v>
      </c>
      <c r="D266">
        <v>0.27284199999999997</v>
      </c>
      <c r="F266" t="s">
        <v>20</v>
      </c>
      <c r="G266">
        <v>0.30318699999999998</v>
      </c>
      <c r="I266" t="s">
        <v>20</v>
      </c>
      <c r="J266">
        <v>0.25071100000000002</v>
      </c>
      <c r="L266" t="s">
        <v>20</v>
      </c>
      <c r="M266">
        <v>0.25337500000000002</v>
      </c>
      <c r="O266" t="s">
        <v>20</v>
      </c>
      <c r="P266">
        <v>0.269648</v>
      </c>
      <c r="R266" t="s">
        <v>20</v>
      </c>
      <c r="S266">
        <v>0.29422999999999999</v>
      </c>
      <c r="U266" t="s">
        <v>20</v>
      </c>
      <c r="V266">
        <v>0.2697</v>
      </c>
      <c r="X266" t="s">
        <v>20</v>
      </c>
      <c r="Y266">
        <v>0.29118300000000003</v>
      </c>
    </row>
    <row r="267" spans="3:27" x14ac:dyDescent="0.2">
      <c r="C267" t="s">
        <v>21</v>
      </c>
      <c r="D267">
        <v>58.621830000000003</v>
      </c>
      <c r="F267" t="s">
        <v>21</v>
      </c>
      <c r="G267">
        <v>52.716118000000002</v>
      </c>
      <c r="I267" t="s">
        <v>21</v>
      </c>
      <c r="J267">
        <v>48.141094000000002</v>
      </c>
      <c r="L267" t="s">
        <v>21</v>
      </c>
      <c r="M267">
        <v>42.305346999999998</v>
      </c>
      <c r="O267" t="s">
        <v>21</v>
      </c>
      <c r="P267">
        <v>53.433128000000004</v>
      </c>
      <c r="R267" t="s">
        <v>21</v>
      </c>
      <c r="S267">
        <v>43.478797999999998</v>
      </c>
      <c r="U267" t="s">
        <v>21</v>
      </c>
      <c r="V267">
        <v>58.092827</v>
      </c>
      <c r="X267" t="s">
        <v>21</v>
      </c>
      <c r="Y267">
        <v>54.195312999999999</v>
      </c>
    </row>
    <row r="275" spans="3:25" x14ac:dyDescent="0.2">
      <c r="C275" t="s">
        <v>35</v>
      </c>
    </row>
    <row r="279" spans="3:25" x14ac:dyDescent="0.2">
      <c r="C279" t="s">
        <v>0</v>
      </c>
      <c r="D279" t="s">
        <v>1</v>
      </c>
      <c r="F279" t="s">
        <v>0</v>
      </c>
      <c r="G279" t="s">
        <v>1</v>
      </c>
      <c r="I279" t="s">
        <v>0</v>
      </c>
      <c r="J279" t="s">
        <v>1</v>
      </c>
      <c r="L279" t="s">
        <v>0</v>
      </c>
      <c r="M279" t="s">
        <v>1</v>
      </c>
      <c r="O279" t="s">
        <v>0</v>
      </c>
      <c r="P279" t="s">
        <v>1</v>
      </c>
      <c r="R279" t="s">
        <v>0</v>
      </c>
      <c r="S279" t="s">
        <v>1</v>
      </c>
      <c r="U279" t="s">
        <v>0</v>
      </c>
      <c r="V279" t="s">
        <v>1</v>
      </c>
      <c r="X279" t="s">
        <v>0</v>
      </c>
      <c r="Y279" t="s">
        <v>1</v>
      </c>
    </row>
    <row r="280" spans="3:25" x14ac:dyDescent="0.2">
      <c r="C280" t="s">
        <v>2</v>
      </c>
      <c r="D280">
        <v>657023</v>
      </c>
      <c r="F280" t="s">
        <v>2</v>
      </c>
      <c r="G280">
        <v>551214.4375</v>
      </c>
      <c r="I280" t="s">
        <v>2</v>
      </c>
      <c r="J280">
        <v>677766.25</v>
      </c>
      <c r="L280" t="s">
        <v>2</v>
      </c>
      <c r="M280">
        <v>594444.5</v>
      </c>
      <c r="O280" t="s">
        <v>2</v>
      </c>
      <c r="P280">
        <v>610368.8125</v>
      </c>
      <c r="R280" t="s">
        <v>2</v>
      </c>
      <c r="S280">
        <v>1069419.125</v>
      </c>
      <c r="U280" t="s">
        <v>2</v>
      </c>
      <c r="V280">
        <v>1052025</v>
      </c>
      <c r="X280" t="s">
        <v>2</v>
      </c>
      <c r="Y280">
        <v>1161546.25</v>
      </c>
    </row>
    <row r="281" spans="3:25" x14ac:dyDescent="0.2">
      <c r="C281" t="s">
        <v>3</v>
      </c>
      <c r="D281">
        <v>312654.125</v>
      </c>
      <c r="F281" t="s">
        <v>3</v>
      </c>
      <c r="G281">
        <v>288213.09375</v>
      </c>
      <c r="I281" t="s">
        <v>3</v>
      </c>
      <c r="J281">
        <v>345972.6875</v>
      </c>
      <c r="L281" t="s">
        <v>3</v>
      </c>
      <c r="M281">
        <v>280046.25</v>
      </c>
      <c r="O281" t="s">
        <v>3</v>
      </c>
      <c r="P281">
        <v>476820.375</v>
      </c>
      <c r="R281" t="s">
        <v>3</v>
      </c>
      <c r="S281">
        <v>663451.5</v>
      </c>
      <c r="U281" t="s">
        <v>3</v>
      </c>
      <c r="V281">
        <v>583429.6875</v>
      </c>
      <c r="X281" t="s">
        <v>3</v>
      </c>
      <c r="Y281">
        <v>621228.3125</v>
      </c>
    </row>
    <row r="282" spans="3:25" x14ac:dyDescent="0.2">
      <c r="C282" t="s">
        <v>4</v>
      </c>
      <c r="D282">
        <v>100481.601563</v>
      </c>
      <c r="F282" t="s">
        <v>4</v>
      </c>
      <c r="G282">
        <v>80009.671875</v>
      </c>
      <c r="I282" t="s">
        <v>4</v>
      </c>
      <c r="J282">
        <v>149022.46875</v>
      </c>
      <c r="L282" t="s">
        <v>4</v>
      </c>
      <c r="M282">
        <v>105384.234375</v>
      </c>
      <c r="O282" t="s">
        <v>4</v>
      </c>
      <c r="P282">
        <v>64480.796875</v>
      </c>
      <c r="R282" t="s">
        <v>4</v>
      </c>
      <c r="S282">
        <v>279166.40625</v>
      </c>
      <c r="U282" t="s">
        <v>4</v>
      </c>
      <c r="V282">
        <v>310257.0625</v>
      </c>
      <c r="X282" t="s">
        <v>4</v>
      </c>
      <c r="Y282">
        <v>293832.78125</v>
      </c>
    </row>
    <row r="283" spans="3:25" x14ac:dyDescent="0.2">
      <c r="C283" t="s">
        <v>5</v>
      </c>
      <c r="D283">
        <v>82129.03125</v>
      </c>
      <c r="F283" t="s">
        <v>5</v>
      </c>
      <c r="G283">
        <v>88234.234375</v>
      </c>
      <c r="I283" t="s">
        <v>5</v>
      </c>
      <c r="J283">
        <v>87859.554688000004</v>
      </c>
      <c r="L283" t="s">
        <v>5</v>
      </c>
      <c r="M283">
        <v>85257.554688000004</v>
      </c>
      <c r="O283" t="s">
        <v>5</v>
      </c>
      <c r="P283">
        <v>81938.515625</v>
      </c>
      <c r="R283" t="s">
        <v>5</v>
      </c>
      <c r="S283">
        <v>214502.03125</v>
      </c>
      <c r="U283" t="s">
        <v>5</v>
      </c>
      <c r="V283">
        <v>151405.65625</v>
      </c>
      <c r="X283" t="s">
        <v>5</v>
      </c>
      <c r="Y283">
        <v>156239.015625</v>
      </c>
    </row>
    <row r="284" spans="3:25" x14ac:dyDescent="0.2">
      <c r="C284" t="s">
        <v>6</v>
      </c>
      <c r="D284">
        <v>130043.5</v>
      </c>
      <c r="F284" t="s">
        <v>6</v>
      </c>
      <c r="G284">
        <v>119969.1875</v>
      </c>
      <c r="I284" t="s">
        <v>6</v>
      </c>
      <c r="J284">
        <v>109090.664063</v>
      </c>
      <c r="L284" t="s">
        <v>6</v>
      </c>
      <c r="M284">
        <v>89404.476563000004</v>
      </c>
      <c r="O284" t="s">
        <v>6</v>
      </c>
      <c r="P284">
        <v>330401.09375</v>
      </c>
      <c r="R284" t="s">
        <v>6</v>
      </c>
      <c r="S284">
        <v>169783.046875</v>
      </c>
      <c r="U284" t="s">
        <v>6</v>
      </c>
      <c r="V284">
        <v>121766.976563</v>
      </c>
      <c r="X284" t="s">
        <v>6</v>
      </c>
      <c r="Y284">
        <v>171156.515625</v>
      </c>
    </row>
    <row r="285" spans="3:25" x14ac:dyDescent="0.2">
      <c r="C285" t="s">
        <v>7</v>
      </c>
      <c r="D285">
        <v>138796.3125</v>
      </c>
      <c r="F285" t="s">
        <v>7</v>
      </c>
      <c r="G285">
        <v>49092.789062999997</v>
      </c>
      <c r="I285" t="s">
        <v>7</v>
      </c>
      <c r="J285">
        <v>94066.367188000004</v>
      </c>
      <c r="L285" t="s">
        <v>7</v>
      </c>
      <c r="M285">
        <v>136249.734375</v>
      </c>
      <c r="O285" t="s">
        <v>7</v>
      </c>
      <c r="P285">
        <v>21033.664063</v>
      </c>
      <c r="R285" t="s">
        <v>7</v>
      </c>
      <c r="S285">
        <v>69297.414063000004</v>
      </c>
      <c r="U285" t="s">
        <v>7</v>
      </c>
      <c r="V285">
        <v>129279.695313</v>
      </c>
      <c r="X285" t="s">
        <v>7</v>
      </c>
      <c r="Y285">
        <v>164726.84375</v>
      </c>
    </row>
    <row r="286" spans="3:25" x14ac:dyDescent="0.2">
      <c r="C286" t="s">
        <v>8</v>
      </c>
      <c r="D286">
        <v>62478.636719000002</v>
      </c>
      <c r="F286" t="s">
        <v>8</v>
      </c>
      <c r="G286">
        <v>30242.566406000002</v>
      </c>
      <c r="I286" t="s">
        <v>8</v>
      </c>
      <c r="J286">
        <v>44996.09375</v>
      </c>
      <c r="L286" t="s">
        <v>8</v>
      </c>
      <c r="M286">
        <v>57977.234375</v>
      </c>
      <c r="O286" t="s">
        <v>8</v>
      </c>
      <c r="P286">
        <v>13195.90625</v>
      </c>
      <c r="R286" t="s">
        <v>8</v>
      </c>
      <c r="S286">
        <v>38541.027344000002</v>
      </c>
      <c r="U286" t="s">
        <v>8</v>
      </c>
      <c r="V286">
        <v>71953.109375</v>
      </c>
      <c r="X286" t="s">
        <v>8</v>
      </c>
      <c r="Y286">
        <v>85422.085938000004</v>
      </c>
    </row>
    <row r="287" spans="3:25" x14ac:dyDescent="0.2">
      <c r="C287" t="s">
        <v>9</v>
      </c>
      <c r="D287">
        <v>30675.560547000001</v>
      </c>
      <c r="F287" t="s">
        <v>9</v>
      </c>
      <c r="G287">
        <v>10683.966796999999</v>
      </c>
      <c r="I287" t="s">
        <v>9</v>
      </c>
      <c r="J287">
        <v>19549.939452999999</v>
      </c>
      <c r="L287" t="s">
        <v>9</v>
      </c>
      <c r="M287">
        <v>31329.091797000001</v>
      </c>
      <c r="O287" t="s">
        <v>9</v>
      </c>
      <c r="P287">
        <v>4198.3037109999996</v>
      </c>
      <c r="R287" t="s">
        <v>9</v>
      </c>
      <c r="S287">
        <v>16181.828125</v>
      </c>
      <c r="U287" t="s">
        <v>9</v>
      </c>
      <c r="V287">
        <v>27336.314452999999</v>
      </c>
      <c r="X287" t="s">
        <v>9</v>
      </c>
      <c r="Y287">
        <v>33674.183594000002</v>
      </c>
    </row>
    <row r="288" spans="3:25" x14ac:dyDescent="0.2">
      <c r="C288" t="s">
        <v>10</v>
      </c>
      <c r="D288">
        <v>45642.121094000002</v>
      </c>
      <c r="F288" t="s">
        <v>10</v>
      </c>
      <c r="G288">
        <v>8166.2548829999996</v>
      </c>
      <c r="I288" t="s">
        <v>10</v>
      </c>
      <c r="J288">
        <v>29520.333984000001</v>
      </c>
      <c r="L288" t="s">
        <v>10</v>
      </c>
      <c r="M288">
        <v>46943.410155999998</v>
      </c>
      <c r="O288" t="s">
        <v>10</v>
      </c>
      <c r="P288">
        <v>3639.4536130000001</v>
      </c>
      <c r="R288" t="s">
        <v>10</v>
      </c>
      <c r="S288">
        <v>14574.556640999999</v>
      </c>
      <c r="U288" t="s">
        <v>10</v>
      </c>
      <c r="V288">
        <v>29990.275390999999</v>
      </c>
      <c r="X288" t="s">
        <v>10</v>
      </c>
      <c r="Y288">
        <v>45630.574219000002</v>
      </c>
    </row>
    <row r="289" spans="3:27" x14ac:dyDescent="0.2">
      <c r="C289" t="s">
        <v>11</v>
      </c>
      <c r="D289">
        <v>47.586483000000001</v>
      </c>
      <c r="F289" t="s">
        <v>11</v>
      </c>
      <c r="G289">
        <v>52.286929999999998</v>
      </c>
      <c r="I289" t="s">
        <v>11</v>
      </c>
      <c r="J289">
        <v>51.046016999999999</v>
      </c>
      <c r="L289" t="s">
        <v>11</v>
      </c>
      <c r="M289">
        <v>47.110584000000003</v>
      </c>
      <c r="O289" t="s">
        <v>11</v>
      </c>
      <c r="P289">
        <v>78.120041000000001</v>
      </c>
      <c r="R289" t="s">
        <v>11</v>
      </c>
      <c r="S289">
        <v>62.038490000000003</v>
      </c>
      <c r="U289" t="s">
        <v>11</v>
      </c>
      <c r="V289">
        <v>55.457782999999999</v>
      </c>
      <c r="X289" t="s">
        <v>11</v>
      </c>
      <c r="Y289">
        <v>53.482868000000003</v>
      </c>
    </row>
    <row r="290" spans="3:27" x14ac:dyDescent="0.2">
      <c r="C290" t="s">
        <v>12</v>
      </c>
      <c r="D290">
        <v>15.293468000000001</v>
      </c>
      <c r="F290" t="s">
        <v>12</v>
      </c>
      <c r="G290">
        <v>14.515162</v>
      </c>
      <c r="I290" t="s">
        <v>12</v>
      </c>
      <c r="J290">
        <v>21.987295</v>
      </c>
      <c r="L290" t="s">
        <v>12</v>
      </c>
      <c r="M290">
        <v>17.728187999999999</v>
      </c>
      <c r="O290" t="s">
        <v>12</v>
      </c>
      <c r="P290">
        <v>10.564235</v>
      </c>
      <c r="R290" t="s">
        <v>12</v>
      </c>
      <c r="S290">
        <v>26.104489999999998</v>
      </c>
      <c r="U290" t="s">
        <v>12</v>
      </c>
      <c r="V290">
        <v>29.491416999999998</v>
      </c>
      <c r="X290" t="s">
        <v>12</v>
      </c>
      <c r="Y290">
        <v>25.296690000000002</v>
      </c>
    </row>
    <row r="291" spans="3:27" x14ac:dyDescent="0.2">
      <c r="C291" t="s">
        <v>13</v>
      </c>
      <c r="D291">
        <v>12.500175</v>
      </c>
      <c r="F291" t="s">
        <v>13</v>
      </c>
      <c r="G291">
        <v>16.007244</v>
      </c>
      <c r="I291" t="s">
        <v>13</v>
      </c>
      <c r="J291">
        <v>12.963105000000001</v>
      </c>
      <c r="L291" t="s">
        <v>13</v>
      </c>
      <c r="M291">
        <v>14.342390999999999</v>
      </c>
      <c r="O291" t="s">
        <v>13</v>
      </c>
      <c r="P291">
        <v>13.424426</v>
      </c>
      <c r="R291" t="s">
        <v>13</v>
      </c>
      <c r="S291">
        <v>20.057808000000001</v>
      </c>
      <c r="U291" t="s">
        <v>13</v>
      </c>
      <c r="V291">
        <v>14.391831</v>
      </c>
      <c r="X291" t="s">
        <v>13</v>
      </c>
      <c r="Y291">
        <v>13.450951</v>
      </c>
    </row>
    <row r="292" spans="3:27" x14ac:dyDescent="0.2">
      <c r="C292" t="s">
        <v>14</v>
      </c>
      <c r="D292">
        <v>19.792839000000001</v>
      </c>
      <c r="F292" t="s">
        <v>14</v>
      </c>
      <c r="G292">
        <v>21.764523000000001</v>
      </c>
      <c r="I292" t="s">
        <v>14</v>
      </c>
      <c r="J292">
        <v>16.095617000000001</v>
      </c>
      <c r="L292" t="s">
        <v>14</v>
      </c>
      <c r="M292">
        <v>15.040004</v>
      </c>
      <c r="O292" t="s">
        <v>14</v>
      </c>
      <c r="P292">
        <v>54.131382000000002</v>
      </c>
      <c r="R292" t="s">
        <v>14</v>
      </c>
      <c r="S292">
        <v>15.876193000000001</v>
      </c>
      <c r="U292" t="s">
        <v>14</v>
      </c>
      <c r="V292">
        <v>11.574533000000001</v>
      </c>
      <c r="X292" t="s">
        <v>14</v>
      </c>
      <c r="Y292">
        <v>14.735229</v>
      </c>
    </row>
    <row r="293" spans="3:27" x14ac:dyDescent="0.2">
      <c r="C293" t="s">
        <v>15</v>
      </c>
      <c r="D293">
        <v>21.125032000000001</v>
      </c>
      <c r="F293" t="s">
        <v>15</v>
      </c>
      <c r="G293">
        <v>8.9062959999999993</v>
      </c>
      <c r="I293" t="s">
        <v>15</v>
      </c>
      <c r="J293">
        <v>13.878881</v>
      </c>
      <c r="L293" t="s">
        <v>15</v>
      </c>
      <c r="M293">
        <v>22.920515000000002</v>
      </c>
      <c r="O293" t="s">
        <v>15</v>
      </c>
      <c r="P293">
        <v>3.4460579999999998</v>
      </c>
      <c r="R293" t="s">
        <v>15</v>
      </c>
      <c r="S293">
        <v>6.4799110000000004</v>
      </c>
      <c r="U293" t="s">
        <v>15</v>
      </c>
      <c r="V293">
        <v>12.288653</v>
      </c>
      <c r="X293" t="s">
        <v>15</v>
      </c>
      <c r="Y293">
        <v>14.181685</v>
      </c>
      <c r="AA293">
        <f>AVERAGE(Y293,V293,S293,P293,M293,J293,G293,D293)</f>
        <v>12.903378875000001</v>
      </c>
    </row>
    <row r="294" spans="3:27" x14ac:dyDescent="0.2">
      <c r="C294" t="s">
        <v>16</v>
      </c>
      <c r="D294">
        <v>9.5093530000000008</v>
      </c>
      <c r="F294" t="s">
        <v>16</v>
      </c>
      <c r="G294">
        <v>5.4865339999999998</v>
      </c>
      <c r="I294" t="s">
        <v>16</v>
      </c>
      <c r="J294">
        <v>6.6388809999999996</v>
      </c>
      <c r="L294" t="s">
        <v>16</v>
      </c>
      <c r="M294">
        <v>9.7531800000000004</v>
      </c>
      <c r="O294" t="s">
        <v>16</v>
      </c>
      <c r="P294">
        <v>2.161956</v>
      </c>
      <c r="R294" t="s">
        <v>16</v>
      </c>
      <c r="S294">
        <v>3.6039219999999998</v>
      </c>
      <c r="U294" t="s">
        <v>16</v>
      </c>
      <c r="V294">
        <v>6.8394870000000001</v>
      </c>
      <c r="X294" t="s">
        <v>16</v>
      </c>
      <c r="Y294">
        <v>7.3541699999999999</v>
      </c>
    </row>
    <row r="295" spans="3:27" x14ac:dyDescent="0.2">
      <c r="C295" t="s">
        <v>17</v>
      </c>
      <c r="D295">
        <v>4.6688710000000002</v>
      </c>
      <c r="F295" t="s">
        <v>17</v>
      </c>
      <c r="G295">
        <v>1.9382600000000001</v>
      </c>
      <c r="I295" t="s">
        <v>17</v>
      </c>
      <c r="J295">
        <v>2.8844660000000002</v>
      </c>
      <c r="L295" t="s">
        <v>17</v>
      </c>
      <c r="M295">
        <v>5.2703139999999999</v>
      </c>
      <c r="O295" t="s">
        <v>17</v>
      </c>
      <c r="P295">
        <v>0.68783099999999997</v>
      </c>
      <c r="R295" t="s">
        <v>17</v>
      </c>
      <c r="S295">
        <v>1.513142</v>
      </c>
      <c r="U295" t="s">
        <v>17</v>
      </c>
      <c r="V295">
        <v>2.5984470000000002</v>
      </c>
      <c r="X295" t="s">
        <v>17</v>
      </c>
      <c r="Y295">
        <v>2.8990819999999999</v>
      </c>
    </row>
    <row r="296" spans="3:27" x14ac:dyDescent="0.2">
      <c r="C296" t="s">
        <v>18</v>
      </c>
      <c r="D296">
        <v>6.9468069999999997</v>
      </c>
      <c r="F296" t="s">
        <v>18</v>
      </c>
      <c r="G296">
        <v>1.4815020000000001</v>
      </c>
      <c r="I296" t="s">
        <v>18</v>
      </c>
      <c r="J296">
        <v>4.3555330000000003</v>
      </c>
      <c r="L296" t="s">
        <v>18</v>
      </c>
      <c r="M296">
        <v>7.8970219999999998</v>
      </c>
      <c r="O296" t="s">
        <v>18</v>
      </c>
      <c r="P296">
        <v>0.596271</v>
      </c>
      <c r="R296" t="s">
        <v>18</v>
      </c>
      <c r="S296">
        <v>1.3628480000000001</v>
      </c>
      <c r="U296" t="s">
        <v>18</v>
      </c>
      <c r="V296">
        <v>2.8507189999999998</v>
      </c>
      <c r="X296" t="s">
        <v>18</v>
      </c>
      <c r="Y296">
        <v>3.9284330000000001</v>
      </c>
    </row>
    <row r="297" spans="3:27" x14ac:dyDescent="0.2">
      <c r="C297" t="s">
        <v>19</v>
      </c>
      <c r="D297">
        <v>0.38701099999999999</v>
      </c>
      <c r="F297" t="s">
        <v>19</v>
      </c>
      <c r="G297">
        <v>0.38663700000000001</v>
      </c>
      <c r="I297" t="s">
        <v>19</v>
      </c>
      <c r="J297">
        <v>0.37042700000000001</v>
      </c>
      <c r="L297" t="s">
        <v>19</v>
      </c>
      <c r="M297">
        <v>0.35514800000000002</v>
      </c>
      <c r="O297" t="s">
        <v>19</v>
      </c>
      <c r="P297">
        <v>0.48677399999999998</v>
      </c>
      <c r="R297" t="s">
        <v>19</v>
      </c>
      <c r="S297">
        <v>0.34828700000000001</v>
      </c>
      <c r="U297" t="s">
        <v>19</v>
      </c>
      <c r="V297">
        <v>0.31479499999999999</v>
      </c>
      <c r="X297" t="s">
        <v>19</v>
      </c>
      <c r="Y297">
        <v>0.34730100000000003</v>
      </c>
    </row>
    <row r="298" spans="3:27" x14ac:dyDescent="0.2">
      <c r="C298" t="s">
        <v>20</v>
      </c>
      <c r="D298">
        <v>0.33677200000000002</v>
      </c>
      <c r="F298" t="s">
        <v>20</v>
      </c>
      <c r="G298">
        <v>0.26442100000000002</v>
      </c>
      <c r="I298" t="s">
        <v>20</v>
      </c>
      <c r="J298">
        <v>0.33085999999999999</v>
      </c>
      <c r="L298" t="s">
        <v>20</v>
      </c>
      <c r="M298">
        <v>0.33033699999999999</v>
      </c>
      <c r="O298" t="s">
        <v>20</v>
      </c>
      <c r="P298">
        <v>0.259992</v>
      </c>
      <c r="R298" t="s">
        <v>20</v>
      </c>
      <c r="S298">
        <v>0.28794500000000001</v>
      </c>
      <c r="U298" t="s">
        <v>20</v>
      </c>
      <c r="V298">
        <v>0.28882600000000003</v>
      </c>
      <c r="X298" t="s">
        <v>20</v>
      </c>
      <c r="Y298">
        <v>0.31356699999999998</v>
      </c>
    </row>
    <row r="299" spans="3:27" x14ac:dyDescent="0.2">
      <c r="C299" t="s">
        <v>21</v>
      </c>
      <c r="D299">
        <v>36.904944999999998</v>
      </c>
      <c r="F299" t="s">
        <v>21</v>
      </c>
      <c r="G299">
        <v>41.177494000000003</v>
      </c>
      <c r="I299" t="s">
        <v>21</v>
      </c>
      <c r="J299">
        <v>38.360515999999997</v>
      </c>
      <c r="L299" t="s">
        <v>21</v>
      </c>
      <c r="M299">
        <v>34.793532999999996</v>
      </c>
      <c r="O299" t="s">
        <v>21</v>
      </c>
      <c r="P299">
        <v>19.733039999999999</v>
      </c>
      <c r="R299" t="s">
        <v>21</v>
      </c>
      <c r="S299">
        <v>33.199181000000003</v>
      </c>
      <c r="U299" t="s">
        <v>21</v>
      </c>
      <c r="V299">
        <v>35.344208000000002</v>
      </c>
      <c r="X299" t="s">
        <v>21</v>
      </c>
      <c r="Y299">
        <v>36.049210000000002</v>
      </c>
    </row>
    <row r="304" spans="3:27" ht="26" x14ac:dyDescent="0.3">
      <c r="C304" s="5" t="s">
        <v>36</v>
      </c>
      <c r="D304" s="5" t="s">
        <v>33</v>
      </c>
    </row>
    <row r="308" spans="3:25" x14ac:dyDescent="0.2">
      <c r="C308" t="s">
        <v>0</v>
      </c>
      <c r="D308" t="s">
        <v>1</v>
      </c>
      <c r="F308" t="s">
        <v>0</v>
      </c>
      <c r="G308" t="s">
        <v>1</v>
      </c>
      <c r="I308" t="s">
        <v>0</v>
      </c>
      <c r="J308" t="s">
        <v>1</v>
      </c>
      <c r="L308" t="s">
        <v>0</v>
      </c>
      <c r="M308" t="s">
        <v>1</v>
      </c>
      <c r="O308" t="s">
        <v>0</v>
      </c>
      <c r="P308" t="s">
        <v>1</v>
      </c>
      <c r="R308" t="s">
        <v>0</v>
      </c>
      <c r="S308" t="s">
        <v>1</v>
      </c>
      <c r="U308" t="s">
        <v>0</v>
      </c>
      <c r="V308" t="s">
        <v>1</v>
      </c>
      <c r="X308" t="s">
        <v>0</v>
      </c>
      <c r="Y308" t="s">
        <v>1</v>
      </c>
    </row>
    <row r="309" spans="3:25" x14ac:dyDescent="0.2">
      <c r="C309" t="s">
        <v>2</v>
      </c>
      <c r="D309">
        <v>639667.4375</v>
      </c>
      <c r="F309" t="s">
        <v>2</v>
      </c>
      <c r="G309">
        <v>511276.28125</v>
      </c>
      <c r="I309" t="s">
        <v>2</v>
      </c>
      <c r="J309">
        <v>520877.75</v>
      </c>
      <c r="L309" t="s">
        <v>2</v>
      </c>
      <c r="M309">
        <v>632805.375</v>
      </c>
      <c r="O309" t="s">
        <v>2</v>
      </c>
      <c r="P309">
        <v>655553.6875</v>
      </c>
      <c r="R309" t="s">
        <v>2</v>
      </c>
      <c r="S309">
        <v>641415.625</v>
      </c>
      <c r="U309" t="s">
        <v>2</v>
      </c>
      <c r="V309">
        <v>496034.90625</v>
      </c>
      <c r="X309" t="s">
        <v>2</v>
      </c>
      <c r="Y309">
        <v>378279.1875</v>
      </c>
    </row>
    <row r="310" spans="3:25" x14ac:dyDescent="0.2">
      <c r="C310" t="s">
        <v>3</v>
      </c>
      <c r="D310">
        <v>254432.6875</v>
      </c>
      <c r="F310" t="s">
        <v>3</v>
      </c>
      <c r="G310">
        <v>334130.59375</v>
      </c>
      <c r="I310" t="s">
        <v>3</v>
      </c>
      <c r="J310">
        <v>167413.140625</v>
      </c>
      <c r="L310" t="s">
        <v>3</v>
      </c>
      <c r="M310">
        <v>312610.8125</v>
      </c>
      <c r="O310" t="s">
        <v>3</v>
      </c>
      <c r="P310">
        <v>364701.65625</v>
      </c>
      <c r="R310" t="s">
        <v>3</v>
      </c>
      <c r="S310">
        <v>464927.5</v>
      </c>
      <c r="U310" t="s">
        <v>3</v>
      </c>
      <c r="V310">
        <v>164844.625</v>
      </c>
      <c r="X310" t="s">
        <v>3</v>
      </c>
      <c r="Y310">
        <v>208802.109375</v>
      </c>
    </row>
    <row r="311" spans="3:25" x14ac:dyDescent="0.2">
      <c r="C311" t="s">
        <v>4</v>
      </c>
      <c r="D311">
        <v>100695.789063</v>
      </c>
      <c r="F311" t="s">
        <v>4</v>
      </c>
      <c r="G311">
        <v>110465.273438</v>
      </c>
      <c r="I311" t="s">
        <v>4</v>
      </c>
      <c r="J311">
        <v>58309.199219000002</v>
      </c>
      <c r="L311" t="s">
        <v>4</v>
      </c>
      <c r="M311">
        <v>102033.445313</v>
      </c>
      <c r="O311" t="s">
        <v>4</v>
      </c>
      <c r="P311">
        <v>122861.007813</v>
      </c>
      <c r="R311" t="s">
        <v>4</v>
      </c>
      <c r="S311">
        <v>145518.109375</v>
      </c>
      <c r="U311" t="s">
        <v>4</v>
      </c>
      <c r="V311">
        <v>52374.878905999998</v>
      </c>
      <c r="X311" t="s">
        <v>4</v>
      </c>
      <c r="Y311">
        <v>69778.90625</v>
      </c>
    </row>
    <row r="312" spans="3:25" x14ac:dyDescent="0.2">
      <c r="C312" t="s">
        <v>5</v>
      </c>
      <c r="D312">
        <v>56628.027344000002</v>
      </c>
      <c r="F312" t="s">
        <v>5</v>
      </c>
      <c r="G312">
        <v>92455.054688000004</v>
      </c>
      <c r="I312" t="s">
        <v>5</v>
      </c>
      <c r="J312">
        <v>36356.433594000002</v>
      </c>
      <c r="L312" t="s">
        <v>5</v>
      </c>
      <c r="M312">
        <v>73022.890625</v>
      </c>
      <c r="O312" t="s">
        <v>5</v>
      </c>
      <c r="P312">
        <v>88579.476563000004</v>
      </c>
      <c r="R312" t="s">
        <v>5</v>
      </c>
      <c r="S312">
        <v>139595.328125</v>
      </c>
      <c r="U312" t="s">
        <v>5</v>
      </c>
      <c r="V312">
        <v>32002.830077999999</v>
      </c>
      <c r="X312" t="s">
        <v>5</v>
      </c>
      <c r="Y312">
        <v>49282.152344000002</v>
      </c>
    </row>
    <row r="313" spans="3:25" x14ac:dyDescent="0.2">
      <c r="C313" t="s">
        <v>6</v>
      </c>
      <c r="D313">
        <v>97108.867188000004</v>
      </c>
      <c r="F313" t="s">
        <v>6</v>
      </c>
      <c r="G313">
        <v>131210.265625</v>
      </c>
      <c r="I313" t="s">
        <v>6</v>
      </c>
      <c r="J313">
        <v>72747.507813000004</v>
      </c>
      <c r="L313" t="s">
        <v>6</v>
      </c>
      <c r="M313">
        <v>137554.484375</v>
      </c>
      <c r="O313" t="s">
        <v>6</v>
      </c>
      <c r="P313">
        <v>153261.1875</v>
      </c>
      <c r="R313" t="s">
        <v>6</v>
      </c>
      <c r="S313">
        <v>179814.0625</v>
      </c>
      <c r="U313" t="s">
        <v>6</v>
      </c>
      <c r="V313">
        <v>80466.914063000004</v>
      </c>
      <c r="X313" t="s">
        <v>6</v>
      </c>
      <c r="Y313">
        <v>89741.054688000004</v>
      </c>
    </row>
    <row r="314" spans="3:25" x14ac:dyDescent="0.2">
      <c r="C314" t="s">
        <v>7</v>
      </c>
      <c r="D314">
        <v>158254.46875</v>
      </c>
      <c r="F314" t="s">
        <v>7</v>
      </c>
      <c r="G314">
        <v>96363.539063000004</v>
      </c>
      <c r="I314" t="s">
        <v>7</v>
      </c>
      <c r="J314">
        <v>148285.796875</v>
      </c>
      <c r="L314" t="s">
        <v>7</v>
      </c>
      <c r="M314">
        <v>37173.925780999998</v>
      </c>
      <c r="O314" t="s">
        <v>7</v>
      </c>
      <c r="P314">
        <v>23579.664063</v>
      </c>
      <c r="R314" t="s">
        <v>7</v>
      </c>
      <c r="S314">
        <v>39478.027344000002</v>
      </c>
      <c r="U314" t="s">
        <v>7</v>
      </c>
      <c r="V314">
        <v>24025.9375</v>
      </c>
      <c r="X314" t="s">
        <v>7</v>
      </c>
      <c r="Y314">
        <v>13587.909180000001</v>
      </c>
    </row>
    <row r="315" spans="3:25" x14ac:dyDescent="0.2">
      <c r="C315" t="s">
        <v>8</v>
      </c>
      <c r="D315">
        <v>87131.546875</v>
      </c>
      <c r="F315" t="s">
        <v>8</v>
      </c>
      <c r="G315">
        <v>64450.777344000002</v>
      </c>
      <c r="I315" t="s">
        <v>8</v>
      </c>
      <c r="J315">
        <v>79194.492188000004</v>
      </c>
      <c r="L315" t="s">
        <v>8</v>
      </c>
      <c r="M315">
        <v>23278.878906000002</v>
      </c>
      <c r="O315" t="s">
        <v>8</v>
      </c>
      <c r="P315">
        <v>16172.013671999999</v>
      </c>
      <c r="R315" t="s">
        <v>8</v>
      </c>
      <c r="S315">
        <v>27696.566406000002</v>
      </c>
      <c r="U315" t="s">
        <v>8</v>
      </c>
      <c r="V315">
        <v>17408.642577999999</v>
      </c>
      <c r="X315" t="s">
        <v>8</v>
      </c>
      <c r="Y315">
        <v>8105.6362300000001</v>
      </c>
    </row>
    <row r="316" spans="3:25" x14ac:dyDescent="0.2">
      <c r="C316" t="s">
        <v>9</v>
      </c>
      <c r="D316">
        <v>34855.390625</v>
      </c>
      <c r="F316" t="s">
        <v>9</v>
      </c>
      <c r="G316">
        <v>19482.392577999999</v>
      </c>
      <c r="I316" t="s">
        <v>9</v>
      </c>
      <c r="J316">
        <v>34090.433594000002</v>
      </c>
      <c r="L316" t="s">
        <v>9</v>
      </c>
      <c r="M316">
        <v>7589.5078130000002</v>
      </c>
      <c r="O316" t="s">
        <v>9</v>
      </c>
      <c r="P316">
        <v>3983.5390630000002</v>
      </c>
      <c r="R316" t="s">
        <v>9</v>
      </c>
      <c r="S316">
        <v>7892.6035160000001</v>
      </c>
      <c r="U316" t="s">
        <v>9</v>
      </c>
      <c r="V316">
        <v>4121.5195309999999</v>
      </c>
      <c r="X316" t="s">
        <v>9</v>
      </c>
      <c r="Y316">
        <v>3146.4184570000002</v>
      </c>
    </row>
    <row r="317" spans="3:25" x14ac:dyDescent="0.2">
      <c r="C317" t="s">
        <v>10</v>
      </c>
      <c r="D317">
        <v>36267.523437999997</v>
      </c>
      <c r="F317" t="s">
        <v>10</v>
      </c>
      <c r="G317">
        <v>12430.374023</v>
      </c>
      <c r="I317" t="s">
        <v>10</v>
      </c>
      <c r="J317">
        <v>35000.875</v>
      </c>
      <c r="L317" t="s">
        <v>10</v>
      </c>
      <c r="M317">
        <v>6305.5380859999996</v>
      </c>
      <c r="O317" t="s">
        <v>10</v>
      </c>
      <c r="P317">
        <v>3424.1115719999998</v>
      </c>
      <c r="R317" t="s">
        <v>10</v>
      </c>
      <c r="S317">
        <v>3888.8579100000002</v>
      </c>
      <c r="U317" t="s">
        <v>10</v>
      </c>
      <c r="V317">
        <v>2495.7739259999998</v>
      </c>
      <c r="X317" t="s">
        <v>10</v>
      </c>
      <c r="Y317">
        <v>2335.8549800000001</v>
      </c>
    </row>
    <row r="318" spans="3:25" x14ac:dyDescent="0.2">
      <c r="C318" t="s">
        <v>11</v>
      </c>
      <c r="D318">
        <v>39.775772000000003</v>
      </c>
      <c r="F318" t="s">
        <v>11</v>
      </c>
      <c r="G318">
        <v>65.352256999999994</v>
      </c>
      <c r="I318" t="s">
        <v>11</v>
      </c>
      <c r="J318">
        <v>32.140579000000002</v>
      </c>
      <c r="L318" t="s">
        <v>11</v>
      </c>
      <c r="M318">
        <v>49.400784000000002</v>
      </c>
      <c r="O318" t="s">
        <v>11</v>
      </c>
      <c r="P318">
        <v>55.632613999999997</v>
      </c>
      <c r="R318" t="s">
        <v>11</v>
      </c>
      <c r="S318">
        <v>72.484595999999996</v>
      </c>
      <c r="U318" t="s">
        <v>11</v>
      </c>
      <c r="V318">
        <v>33.232464</v>
      </c>
      <c r="X318" t="s">
        <v>11</v>
      </c>
      <c r="Y318">
        <v>55.197884000000002</v>
      </c>
    </row>
    <row r="319" spans="3:25" x14ac:dyDescent="0.2">
      <c r="C319" t="s">
        <v>12</v>
      </c>
      <c r="D319">
        <v>15.741896000000001</v>
      </c>
      <c r="F319" t="s">
        <v>12</v>
      </c>
      <c r="G319">
        <v>21.605789000000001</v>
      </c>
      <c r="I319" t="s">
        <v>12</v>
      </c>
      <c r="J319">
        <v>11.194411000000001</v>
      </c>
      <c r="L319" t="s">
        <v>12</v>
      </c>
      <c r="M319">
        <v>16.123985000000001</v>
      </c>
      <c r="O319" t="s">
        <v>12</v>
      </c>
      <c r="P319">
        <v>18.741561999999998</v>
      </c>
      <c r="R319" t="s">
        <v>12</v>
      </c>
      <c r="S319">
        <v>22.687023</v>
      </c>
      <c r="U319" t="s">
        <v>12</v>
      </c>
      <c r="V319">
        <v>10.558707999999999</v>
      </c>
      <c r="X319" t="s">
        <v>12</v>
      </c>
      <c r="Y319">
        <v>18.446404000000001</v>
      </c>
    </row>
    <row r="320" spans="3:25" x14ac:dyDescent="0.2">
      <c r="C320" t="s">
        <v>13</v>
      </c>
      <c r="D320">
        <v>8.8527290000000001</v>
      </c>
      <c r="F320" t="s">
        <v>13</v>
      </c>
      <c r="G320">
        <v>18.083189000000001</v>
      </c>
      <c r="I320" t="s">
        <v>13</v>
      </c>
      <c r="J320">
        <v>6.9798400000000003</v>
      </c>
      <c r="L320" t="s">
        <v>13</v>
      </c>
      <c r="M320">
        <v>11.539548999999999</v>
      </c>
      <c r="O320" t="s">
        <v>13</v>
      </c>
      <c r="P320">
        <v>13.512161000000001</v>
      </c>
      <c r="R320" t="s">
        <v>13</v>
      </c>
      <c r="S320">
        <v>21.763632000000001</v>
      </c>
      <c r="U320" t="s">
        <v>13</v>
      </c>
      <c r="V320">
        <v>6.4517290000000003</v>
      </c>
      <c r="X320" t="s">
        <v>13</v>
      </c>
      <c r="Y320">
        <v>13.027984999999999</v>
      </c>
    </row>
    <row r="321" spans="3:27" x14ac:dyDescent="0.2">
      <c r="C321" t="s">
        <v>14</v>
      </c>
      <c r="D321">
        <v>15.181149</v>
      </c>
      <c r="F321" t="s">
        <v>14</v>
      </c>
      <c r="G321">
        <v>25.663281999999999</v>
      </c>
      <c r="I321" t="s">
        <v>14</v>
      </c>
      <c r="J321">
        <v>13.966329999999999</v>
      </c>
      <c r="L321" t="s">
        <v>14</v>
      </c>
      <c r="M321">
        <v>21.737248999999998</v>
      </c>
      <c r="O321" t="s">
        <v>14</v>
      </c>
      <c r="P321">
        <v>23.378890999999999</v>
      </c>
      <c r="R321" t="s">
        <v>14</v>
      </c>
      <c r="S321">
        <v>28.033939</v>
      </c>
      <c r="U321" t="s">
        <v>14</v>
      </c>
      <c r="V321">
        <v>16.222027000000001</v>
      </c>
      <c r="X321" t="s">
        <v>14</v>
      </c>
      <c r="Y321">
        <v>23.723496999999998</v>
      </c>
    </row>
    <row r="322" spans="3:27" x14ac:dyDescent="0.2">
      <c r="C322" t="s">
        <v>15</v>
      </c>
      <c r="D322">
        <v>24.740113999999998</v>
      </c>
      <c r="F322" t="s">
        <v>15</v>
      </c>
      <c r="G322">
        <v>18.847646999999998</v>
      </c>
      <c r="I322" t="s">
        <v>15</v>
      </c>
      <c r="J322">
        <v>28.468444999999999</v>
      </c>
      <c r="L322" t="s">
        <v>15</v>
      </c>
      <c r="M322">
        <v>5.8744639999999997</v>
      </c>
      <c r="O322" t="s">
        <v>15</v>
      </c>
      <c r="P322">
        <v>3.596908</v>
      </c>
      <c r="R322" t="s">
        <v>15</v>
      </c>
      <c r="S322">
        <v>6.1548280000000002</v>
      </c>
      <c r="U322" t="s">
        <v>15</v>
      </c>
      <c r="V322">
        <v>4.8435980000000001</v>
      </c>
      <c r="X322" t="s">
        <v>15</v>
      </c>
      <c r="Y322">
        <v>3.5920320000000001</v>
      </c>
      <c r="AA322">
        <f>AVERAGE(Y322,V322,S322,P322,M322,J322,G322,D322)</f>
        <v>12.014754499999999</v>
      </c>
    </row>
    <row r="323" spans="3:27" x14ac:dyDescent="0.2">
      <c r="C323" t="s">
        <v>16</v>
      </c>
      <c r="D323">
        <v>13.621382000000001</v>
      </c>
      <c r="F323" t="s">
        <v>16</v>
      </c>
      <c r="G323">
        <v>12.605861000000001</v>
      </c>
      <c r="I323" t="s">
        <v>16</v>
      </c>
      <c r="J323">
        <v>15.204045000000001</v>
      </c>
      <c r="L323" t="s">
        <v>16</v>
      </c>
      <c r="M323">
        <v>3.6786789999999998</v>
      </c>
      <c r="O323" t="s">
        <v>16</v>
      </c>
      <c r="P323">
        <v>2.4669240000000001</v>
      </c>
      <c r="R323" t="s">
        <v>16</v>
      </c>
      <c r="S323">
        <v>4.3180379999999996</v>
      </c>
      <c r="U323" t="s">
        <v>16</v>
      </c>
      <c r="V323">
        <v>3.50956</v>
      </c>
      <c r="X323" t="s">
        <v>16</v>
      </c>
      <c r="Y323">
        <v>2.1427659999999999</v>
      </c>
    </row>
    <row r="324" spans="3:27" x14ac:dyDescent="0.2">
      <c r="C324" t="s">
        <v>17</v>
      </c>
      <c r="D324">
        <v>5.4489859999999997</v>
      </c>
      <c r="F324" t="s">
        <v>17</v>
      </c>
      <c r="G324">
        <v>3.8105410000000002</v>
      </c>
      <c r="I324" t="s">
        <v>17</v>
      </c>
      <c r="J324">
        <v>6.5448050000000002</v>
      </c>
      <c r="L324" t="s">
        <v>17</v>
      </c>
      <c r="M324">
        <v>1.199343</v>
      </c>
      <c r="O324" t="s">
        <v>17</v>
      </c>
      <c r="P324">
        <v>0.60765999999999998</v>
      </c>
      <c r="R324" t="s">
        <v>17</v>
      </c>
      <c r="S324">
        <v>1.2304980000000001</v>
      </c>
      <c r="U324" t="s">
        <v>17</v>
      </c>
      <c r="V324">
        <v>0.83089299999999999</v>
      </c>
      <c r="X324" t="s">
        <v>17</v>
      </c>
      <c r="Y324">
        <v>0.83177199999999996</v>
      </c>
    </row>
    <row r="325" spans="3:27" x14ac:dyDescent="0.2">
      <c r="C325" t="s">
        <v>18</v>
      </c>
      <c r="D325">
        <v>5.6697470000000001</v>
      </c>
      <c r="F325" t="s">
        <v>18</v>
      </c>
      <c r="G325">
        <v>2.431244</v>
      </c>
      <c r="I325" t="s">
        <v>18</v>
      </c>
      <c r="J325">
        <v>6.719595</v>
      </c>
      <c r="L325" t="s">
        <v>18</v>
      </c>
      <c r="M325">
        <v>0.99644200000000005</v>
      </c>
      <c r="O325" t="s">
        <v>18</v>
      </c>
      <c r="P325">
        <v>0.52232400000000001</v>
      </c>
      <c r="R325" t="s">
        <v>18</v>
      </c>
      <c r="S325">
        <v>0.60629299999999997</v>
      </c>
      <c r="U325" t="s">
        <v>18</v>
      </c>
      <c r="V325">
        <v>0.50314499999999995</v>
      </c>
      <c r="X325" t="s">
        <v>18</v>
      </c>
      <c r="Y325">
        <v>0.61749500000000002</v>
      </c>
    </row>
    <row r="326" spans="3:27" x14ac:dyDescent="0.2">
      <c r="C326" t="s">
        <v>19</v>
      </c>
      <c r="D326">
        <v>0.36190899999999998</v>
      </c>
      <c r="F326" t="s">
        <v>19</v>
      </c>
      <c r="G326">
        <v>0.380077</v>
      </c>
      <c r="I326" t="s">
        <v>19</v>
      </c>
      <c r="J326">
        <v>0.37334299999999998</v>
      </c>
      <c r="L326" t="s">
        <v>19</v>
      </c>
      <c r="M326">
        <v>0.39720499999999997</v>
      </c>
      <c r="O326" t="s">
        <v>19</v>
      </c>
      <c r="P326">
        <v>0.39834999999999998</v>
      </c>
      <c r="R326" t="s">
        <v>19</v>
      </c>
      <c r="S326">
        <v>0.38950400000000002</v>
      </c>
      <c r="U326" t="s">
        <v>19</v>
      </c>
      <c r="V326">
        <v>0.42053099999999999</v>
      </c>
      <c r="X326" t="s">
        <v>19</v>
      </c>
      <c r="Y326">
        <v>0.41392299999999999</v>
      </c>
    </row>
    <row r="327" spans="3:27" x14ac:dyDescent="0.2">
      <c r="C327" t="s">
        <v>20</v>
      </c>
      <c r="D327">
        <v>0.289572</v>
      </c>
      <c r="F327" t="s">
        <v>20</v>
      </c>
      <c r="G327">
        <v>0.24999299999999999</v>
      </c>
      <c r="I327" t="s">
        <v>20</v>
      </c>
      <c r="J327">
        <v>0.28855700000000001</v>
      </c>
      <c r="L327" t="s">
        <v>20</v>
      </c>
      <c r="M327">
        <v>0.26731700000000003</v>
      </c>
      <c r="O327" t="s">
        <v>20</v>
      </c>
      <c r="P327">
        <v>0.25308199999999997</v>
      </c>
      <c r="R327" t="s">
        <v>20</v>
      </c>
      <c r="S327">
        <v>0.23719599999999999</v>
      </c>
      <c r="U327" t="s">
        <v>20</v>
      </c>
      <c r="V327">
        <v>0.23660500000000001</v>
      </c>
      <c r="X327" t="s">
        <v>20</v>
      </c>
      <c r="Y327">
        <v>0.26099</v>
      </c>
    </row>
    <row r="328" spans="3:27" x14ac:dyDescent="0.2">
      <c r="C328" t="s">
        <v>21</v>
      </c>
      <c r="D328">
        <v>40.748890000000003</v>
      </c>
      <c r="F328" t="s">
        <v>21</v>
      </c>
      <c r="G328">
        <v>21.406374</v>
      </c>
      <c r="I328" t="s">
        <v>21</v>
      </c>
      <c r="J328">
        <v>46.510798999999999</v>
      </c>
      <c r="L328" t="s">
        <v>21</v>
      </c>
      <c r="M328">
        <v>46.600493999999998</v>
      </c>
      <c r="O328" t="s">
        <v>21</v>
      </c>
      <c r="P328">
        <v>41.916049999999998</v>
      </c>
      <c r="R328" t="s">
        <v>21</v>
      </c>
      <c r="S328">
        <v>23.083328000000002</v>
      </c>
      <c r="U328" t="s">
        <v>21</v>
      </c>
      <c r="V328">
        <v>63.885188999999997</v>
      </c>
      <c r="X328" t="s">
        <v>21</v>
      </c>
      <c r="Y328">
        <v>42.322825999999999</v>
      </c>
    </row>
    <row r="338" spans="3:25" ht="26" x14ac:dyDescent="0.3">
      <c r="C338" s="5" t="s">
        <v>37</v>
      </c>
      <c r="D338" s="5" t="s">
        <v>33</v>
      </c>
    </row>
    <row r="339" spans="3:25" ht="26" x14ac:dyDescent="0.3">
      <c r="C339" s="5"/>
      <c r="D339" s="5"/>
    </row>
    <row r="341" spans="3:25" x14ac:dyDescent="0.2">
      <c r="C341" t="s">
        <v>0</v>
      </c>
      <c r="D341" t="s">
        <v>1</v>
      </c>
      <c r="F341" t="s">
        <v>0</v>
      </c>
      <c r="G341" t="s">
        <v>1</v>
      </c>
      <c r="I341" t="s">
        <v>0</v>
      </c>
      <c r="J341" t="s">
        <v>1</v>
      </c>
      <c r="L341" t="s">
        <v>0</v>
      </c>
      <c r="M341" t="s">
        <v>1</v>
      </c>
      <c r="O341" t="s">
        <v>0</v>
      </c>
      <c r="P341" t="s">
        <v>1</v>
      </c>
      <c r="R341" t="s">
        <v>0</v>
      </c>
      <c r="S341" t="s">
        <v>1</v>
      </c>
      <c r="U341" t="s">
        <v>0</v>
      </c>
      <c r="V341" t="s">
        <v>1</v>
      </c>
      <c r="X341" t="s">
        <v>0</v>
      </c>
      <c r="Y341" t="s">
        <v>1</v>
      </c>
    </row>
    <row r="342" spans="3:25" x14ac:dyDescent="0.2">
      <c r="C342" t="s">
        <v>2</v>
      </c>
      <c r="D342">
        <v>838123.9375</v>
      </c>
      <c r="F342" t="s">
        <v>2</v>
      </c>
      <c r="G342">
        <v>790052.4375</v>
      </c>
      <c r="I342" t="s">
        <v>2</v>
      </c>
      <c r="J342">
        <v>840316.625</v>
      </c>
      <c r="L342" t="s">
        <v>2</v>
      </c>
      <c r="M342">
        <v>530273.125</v>
      </c>
      <c r="O342" t="s">
        <v>2</v>
      </c>
      <c r="P342">
        <v>697016</v>
      </c>
      <c r="R342" t="s">
        <v>2</v>
      </c>
      <c r="S342">
        <v>630605.8125</v>
      </c>
      <c r="U342" t="s">
        <v>2</v>
      </c>
      <c r="V342">
        <v>1338468</v>
      </c>
      <c r="X342" t="s">
        <v>2</v>
      </c>
      <c r="Y342">
        <v>996490.9375</v>
      </c>
    </row>
    <row r="343" spans="3:25" x14ac:dyDescent="0.2">
      <c r="C343" t="s">
        <v>3</v>
      </c>
      <c r="D343">
        <v>109060.0625</v>
      </c>
      <c r="F343" t="s">
        <v>3</v>
      </c>
      <c r="G343">
        <v>161895.0625</v>
      </c>
      <c r="I343" t="s">
        <v>3</v>
      </c>
      <c r="J343">
        <v>368943.84375</v>
      </c>
      <c r="L343" t="s">
        <v>3</v>
      </c>
      <c r="M343">
        <v>326751.8125</v>
      </c>
      <c r="O343" t="s">
        <v>3</v>
      </c>
      <c r="P343">
        <v>463690.875</v>
      </c>
      <c r="R343" t="s">
        <v>3</v>
      </c>
      <c r="S343">
        <v>185213.203125</v>
      </c>
      <c r="U343" t="s">
        <v>3</v>
      </c>
      <c r="V343">
        <v>873765.0625</v>
      </c>
      <c r="X343" t="s">
        <v>3</v>
      </c>
      <c r="Y343">
        <v>671329.6875</v>
      </c>
    </row>
    <row r="344" spans="3:25" x14ac:dyDescent="0.2">
      <c r="C344" t="s">
        <v>4</v>
      </c>
      <c r="D344">
        <v>38773.113280999998</v>
      </c>
      <c r="F344" t="s">
        <v>4</v>
      </c>
      <c r="G344">
        <v>55360.800780999998</v>
      </c>
      <c r="I344" t="s">
        <v>4</v>
      </c>
      <c r="J344">
        <v>165955.390625</v>
      </c>
      <c r="L344" t="s">
        <v>4</v>
      </c>
      <c r="M344">
        <v>104832.3125</v>
      </c>
      <c r="O344" t="s">
        <v>4</v>
      </c>
      <c r="P344">
        <v>144910.765625</v>
      </c>
      <c r="R344" t="s">
        <v>4</v>
      </c>
      <c r="S344">
        <v>90872.609375</v>
      </c>
      <c r="U344" t="s">
        <v>4</v>
      </c>
      <c r="V344">
        <v>334260.5</v>
      </c>
      <c r="X344" t="s">
        <v>4</v>
      </c>
      <c r="Y344">
        <v>265441.09375</v>
      </c>
    </row>
    <row r="345" spans="3:25" x14ac:dyDescent="0.2">
      <c r="C345" t="s">
        <v>5</v>
      </c>
      <c r="D345">
        <v>26406.246093999998</v>
      </c>
      <c r="F345" t="s">
        <v>5</v>
      </c>
      <c r="G345">
        <v>38225.808594000002</v>
      </c>
      <c r="I345" t="s">
        <v>5</v>
      </c>
      <c r="J345">
        <v>93717.664063000004</v>
      </c>
      <c r="L345" t="s">
        <v>5</v>
      </c>
      <c r="M345">
        <v>134445.59375</v>
      </c>
      <c r="O345" t="s">
        <v>5</v>
      </c>
      <c r="P345">
        <v>178137.515625</v>
      </c>
      <c r="R345" t="s">
        <v>5</v>
      </c>
      <c r="S345">
        <v>48376.90625</v>
      </c>
      <c r="U345" t="s">
        <v>5</v>
      </c>
      <c r="V345">
        <v>348069.53125</v>
      </c>
      <c r="X345" t="s">
        <v>5</v>
      </c>
      <c r="Y345">
        <v>267970.9375</v>
      </c>
    </row>
    <row r="346" spans="3:25" x14ac:dyDescent="0.2">
      <c r="C346" t="s">
        <v>6</v>
      </c>
      <c r="D346">
        <v>43880.703125</v>
      </c>
      <c r="F346" t="s">
        <v>6</v>
      </c>
      <c r="G346">
        <v>68308.460938000004</v>
      </c>
      <c r="I346" t="s">
        <v>6</v>
      </c>
      <c r="J346">
        <v>109270.789063</v>
      </c>
      <c r="L346" t="s">
        <v>6</v>
      </c>
      <c r="M346">
        <v>87473.898438000004</v>
      </c>
      <c r="O346" t="s">
        <v>6</v>
      </c>
      <c r="P346">
        <v>140642.59375</v>
      </c>
      <c r="R346" t="s">
        <v>6</v>
      </c>
      <c r="S346">
        <v>45963.691405999998</v>
      </c>
      <c r="U346" t="s">
        <v>6</v>
      </c>
      <c r="V346">
        <v>191435.03125</v>
      </c>
      <c r="X346" t="s">
        <v>6</v>
      </c>
      <c r="Y346">
        <v>137917.625</v>
      </c>
    </row>
    <row r="347" spans="3:25" x14ac:dyDescent="0.2">
      <c r="C347" t="s">
        <v>7</v>
      </c>
      <c r="D347">
        <v>565903.875</v>
      </c>
      <c r="F347" t="s">
        <v>7</v>
      </c>
      <c r="G347">
        <v>230840.890625</v>
      </c>
      <c r="I347" t="s">
        <v>7</v>
      </c>
      <c r="J347">
        <v>83847.148438000004</v>
      </c>
      <c r="L347" t="s">
        <v>7</v>
      </c>
      <c r="M347">
        <v>109388.5625</v>
      </c>
      <c r="O347" t="s">
        <v>7</v>
      </c>
      <c r="P347">
        <v>55600.96875</v>
      </c>
      <c r="R347" t="s">
        <v>7</v>
      </c>
      <c r="S347">
        <v>171878.734375</v>
      </c>
      <c r="U347" t="s">
        <v>7</v>
      </c>
      <c r="V347">
        <v>129205.226563</v>
      </c>
      <c r="X347" t="s">
        <v>7</v>
      </c>
      <c r="Y347">
        <v>96353.148438000004</v>
      </c>
    </row>
    <row r="348" spans="3:25" x14ac:dyDescent="0.2">
      <c r="C348" t="s">
        <v>8</v>
      </c>
      <c r="D348">
        <v>172596.359375</v>
      </c>
      <c r="F348" t="s">
        <v>8</v>
      </c>
      <c r="G348">
        <v>140248.859375</v>
      </c>
      <c r="I348" t="s">
        <v>8</v>
      </c>
      <c r="J348">
        <v>54086.070312999997</v>
      </c>
      <c r="L348" t="s">
        <v>8</v>
      </c>
      <c r="M348">
        <v>36283.113280999998</v>
      </c>
      <c r="O348" t="s">
        <v>8</v>
      </c>
      <c r="P348">
        <v>30954.408202999999</v>
      </c>
      <c r="R348" t="s">
        <v>8</v>
      </c>
      <c r="S348">
        <v>89302.289063000004</v>
      </c>
      <c r="U348" t="s">
        <v>8</v>
      </c>
      <c r="V348">
        <v>68274.398438000004</v>
      </c>
      <c r="X348" t="s">
        <v>8</v>
      </c>
      <c r="Y348">
        <v>53275.503905999998</v>
      </c>
    </row>
    <row r="349" spans="3:25" x14ac:dyDescent="0.2">
      <c r="C349" t="s">
        <v>9</v>
      </c>
      <c r="D349">
        <v>122199.390625</v>
      </c>
      <c r="F349" t="s">
        <v>9</v>
      </c>
      <c r="G349">
        <v>50716.804687999997</v>
      </c>
      <c r="I349" t="s">
        <v>9</v>
      </c>
      <c r="J349">
        <v>18862.923827999999</v>
      </c>
      <c r="L349" t="s">
        <v>9</v>
      </c>
      <c r="M349">
        <v>26661.423827999999</v>
      </c>
      <c r="O349" t="s">
        <v>9</v>
      </c>
      <c r="P349">
        <v>12067.236328000001</v>
      </c>
      <c r="R349" t="s">
        <v>9</v>
      </c>
      <c r="S349">
        <v>42004.398437999997</v>
      </c>
      <c r="U349" t="s">
        <v>9</v>
      </c>
      <c r="V349">
        <v>29636.953125</v>
      </c>
      <c r="X349" t="s">
        <v>9</v>
      </c>
      <c r="Y349">
        <v>22434.830077999999</v>
      </c>
    </row>
    <row r="350" spans="3:25" x14ac:dyDescent="0.2">
      <c r="C350" t="s">
        <v>10</v>
      </c>
      <c r="D350">
        <v>271108.125</v>
      </c>
      <c r="F350" t="s">
        <v>10</v>
      </c>
      <c r="G350">
        <v>39875.226562999997</v>
      </c>
      <c r="I350" t="s">
        <v>10</v>
      </c>
      <c r="J350">
        <v>10898.154296999999</v>
      </c>
      <c r="L350" t="s">
        <v>10</v>
      </c>
      <c r="M350">
        <v>46444.023437999997</v>
      </c>
      <c r="O350" t="s">
        <v>10</v>
      </c>
      <c r="P350">
        <v>12579.323242</v>
      </c>
      <c r="R350" t="s">
        <v>10</v>
      </c>
      <c r="S350">
        <v>40572.058594000002</v>
      </c>
      <c r="U350" t="s">
        <v>10</v>
      </c>
      <c r="V350">
        <v>31293.875</v>
      </c>
      <c r="X350" t="s">
        <v>10</v>
      </c>
      <c r="Y350">
        <v>20642.814452999999</v>
      </c>
    </row>
    <row r="351" spans="3:25" x14ac:dyDescent="0.2">
      <c r="C351" t="s">
        <v>11</v>
      </c>
      <c r="D351">
        <v>13.012403000000001</v>
      </c>
      <c r="F351" t="s">
        <v>11</v>
      </c>
      <c r="G351">
        <v>20.491688</v>
      </c>
      <c r="I351" t="s">
        <v>11</v>
      </c>
      <c r="J351">
        <v>43.905338</v>
      </c>
      <c r="L351" t="s">
        <v>11</v>
      </c>
      <c r="M351">
        <v>61.619529999999997</v>
      </c>
      <c r="O351" t="s">
        <v>11</v>
      </c>
      <c r="P351">
        <v>66.525138999999996</v>
      </c>
      <c r="R351" t="s">
        <v>11</v>
      </c>
      <c r="S351">
        <v>29.37068</v>
      </c>
      <c r="U351" t="s">
        <v>11</v>
      </c>
      <c r="V351">
        <v>65.280983000000006</v>
      </c>
      <c r="X351" t="s">
        <v>11</v>
      </c>
      <c r="Y351">
        <v>67.369370000000004</v>
      </c>
    </row>
    <row r="352" spans="3:25" x14ac:dyDescent="0.2">
      <c r="C352" t="s">
        <v>12</v>
      </c>
      <c r="D352">
        <v>4.6261789999999996</v>
      </c>
      <c r="F352" t="s">
        <v>12</v>
      </c>
      <c r="G352">
        <v>7.007231</v>
      </c>
      <c r="I352" t="s">
        <v>12</v>
      </c>
      <c r="J352">
        <v>19.749151000000001</v>
      </c>
      <c r="L352" t="s">
        <v>12</v>
      </c>
      <c r="M352">
        <v>19.769493000000001</v>
      </c>
      <c r="O352" t="s">
        <v>12</v>
      </c>
      <c r="P352">
        <v>20.790163</v>
      </c>
      <c r="R352" t="s">
        <v>12</v>
      </c>
      <c r="S352">
        <v>14.410367000000001</v>
      </c>
      <c r="U352" t="s">
        <v>12</v>
      </c>
      <c r="V352">
        <v>24.973365999999999</v>
      </c>
      <c r="X352" t="s">
        <v>12</v>
      </c>
      <c r="Y352">
        <v>26.637582999999999</v>
      </c>
    </row>
    <row r="353" spans="3:27" x14ac:dyDescent="0.2">
      <c r="C353" t="s">
        <v>13</v>
      </c>
      <c r="D353">
        <v>3.1506370000000001</v>
      </c>
      <c r="F353" t="s">
        <v>13</v>
      </c>
      <c r="G353">
        <v>4.8383890000000003</v>
      </c>
      <c r="I353" t="s">
        <v>13</v>
      </c>
      <c r="J353">
        <v>11.152661</v>
      </c>
      <c r="L353" t="s">
        <v>13</v>
      </c>
      <c r="M353">
        <v>25.354029000000001</v>
      </c>
      <c r="O353" t="s">
        <v>13</v>
      </c>
      <c r="P353">
        <v>25.557162999999999</v>
      </c>
      <c r="R353" t="s">
        <v>13</v>
      </c>
      <c r="S353">
        <v>7.6714969999999996</v>
      </c>
      <c r="U353" t="s">
        <v>13</v>
      </c>
      <c r="V353">
        <v>26.00507</v>
      </c>
      <c r="X353" t="s">
        <v>13</v>
      </c>
      <c r="Y353">
        <v>26.891456999999999</v>
      </c>
    </row>
    <row r="354" spans="3:27" x14ac:dyDescent="0.2">
      <c r="C354" t="s">
        <v>14</v>
      </c>
      <c r="D354">
        <v>5.2355869999999998</v>
      </c>
      <c r="F354" t="s">
        <v>14</v>
      </c>
      <c r="G354">
        <v>8.6460670000000004</v>
      </c>
      <c r="I354" t="s">
        <v>14</v>
      </c>
      <c r="J354">
        <v>13.003526000000001</v>
      </c>
      <c r="L354" t="s">
        <v>14</v>
      </c>
      <c r="M354">
        <v>16.496008</v>
      </c>
      <c r="O354" t="s">
        <v>14</v>
      </c>
      <c r="P354">
        <v>20.177814000000001</v>
      </c>
      <c r="R354" t="s">
        <v>14</v>
      </c>
      <c r="S354">
        <v>7.2888149999999996</v>
      </c>
      <c r="U354" t="s">
        <v>14</v>
      </c>
      <c r="V354">
        <v>14.302548</v>
      </c>
      <c r="X354" t="s">
        <v>14</v>
      </c>
      <c r="Y354">
        <v>13.840329000000001</v>
      </c>
    </row>
    <row r="355" spans="3:27" x14ac:dyDescent="0.2">
      <c r="C355" t="s">
        <v>15</v>
      </c>
      <c r="D355">
        <v>67.520308999999997</v>
      </c>
      <c r="F355" t="s">
        <v>15</v>
      </c>
      <c r="G355">
        <v>29.218427999999999</v>
      </c>
      <c r="I355" t="s">
        <v>15</v>
      </c>
      <c r="J355">
        <v>9.9780429999999996</v>
      </c>
      <c r="L355" t="s">
        <v>15</v>
      </c>
      <c r="M355">
        <v>20.628719</v>
      </c>
      <c r="O355" t="s">
        <v>15</v>
      </c>
      <c r="P355">
        <v>7.9770000000000003</v>
      </c>
      <c r="R355" t="s">
        <v>15</v>
      </c>
      <c r="S355">
        <v>27.256132000000001</v>
      </c>
      <c r="U355" t="s">
        <v>15</v>
      </c>
      <c r="V355">
        <v>9.6532169999999997</v>
      </c>
      <c r="X355" t="s">
        <v>15</v>
      </c>
      <c r="Y355">
        <v>9.6692450000000001</v>
      </c>
      <c r="AA355">
        <f>AVERAGE(Y355,V355,S355,P355,M355,J355,G355,D355)</f>
        <v>22.737636625</v>
      </c>
    </row>
    <row r="356" spans="3:27" x14ac:dyDescent="0.2">
      <c r="C356" t="s">
        <v>16</v>
      </c>
      <c r="D356">
        <v>20.593178000000002</v>
      </c>
      <c r="F356" t="s">
        <v>16</v>
      </c>
      <c r="G356">
        <v>17.751842</v>
      </c>
      <c r="I356" t="s">
        <v>16</v>
      </c>
      <c r="J356">
        <v>6.4363919999999997</v>
      </c>
      <c r="L356" t="s">
        <v>16</v>
      </c>
      <c r="M356">
        <v>6.8423439999999998</v>
      </c>
      <c r="O356" t="s">
        <v>16</v>
      </c>
      <c r="P356">
        <v>4.4409890000000001</v>
      </c>
      <c r="R356" t="s">
        <v>16</v>
      </c>
      <c r="S356">
        <v>14.161349</v>
      </c>
      <c r="U356" t="s">
        <v>16</v>
      </c>
      <c r="V356">
        <v>5.1009359999999999</v>
      </c>
      <c r="X356" t="s">
        <v>16</v>
      </c>
      <c r="Y356">
        <v>5.346311</v>
      </c>
    </row>
    <row r="357" spans="3:27" x14ac:dyDescent="0.2">
      <c r="C357" t="s">
        <v>17</v>
      </c>
      <c r="D357">
        <v>14.580111</v>
      </c>
      <c r="F357" t="s">
        <v>17</v>
      </c>
      <c r="G357">
        <v>6.4194230000000001</v>
      </c>
      <c r="I357" t="s">
        <v>17</v>
      </c>
      <c r="J357">
        <v>2.2447400000000002</v>
      </c>
      <c r="L357" t="s">
        <v>17</v>
      </c>
      <c r="M357">
        <v>5.0278660000000004</v>
      </c>
      <c r="O357" t="s">
        <v>17</v>
      </c>
      <c r="P357">
        <v>1.731271</v>
      </c>
      <c r="R357" t="s">
        <v>17</v>
      </c>
      <c r="S357">
        <v>6.6609600000000002</v>
      </c>
      <c r="U357" t="s">
        <v>17</v>
      </c>
      <c r="V357">
        <v>2.214245</v>
      </c>
      <c r="X357" t="s">
        <v>17</v>
      </c>
      <c r="Y357">
        <v>2.2513830000000001</v>
      </c>
    </row>
    <row r="358" spans="3:27" x14ac:dyDescent="0.2">
      <c r="C358" t="s">
        <v>18</v>
      </c>
      <c r="D358">
        <v>32.347023</v>
      </c>
      <c r="F358" t="s">
        <v>18</v>
      </c>
      <c r="G358">
        <v>5.0471620000000001</v>
      </c>
      <c r="I358" t="s">
        <v>18</v>
      </c>
      <c r="J358">
        <v>1.2969109999999999</v>
      </c>
      <c r="L358" t="s">
        <v>18</v>
      </c>
      <c r="M358">
        <v>8.7585099999999994</v>
      </c>
      <c r="O358" t="s">
        <v>18</v>
      </c>
      <c r="P358">
        <v>1.80474</v>
      </c>
      <c r="R358" t="s">
        <v>18</v>
      </c>
      <c r="S358">
        <v>6.4338230000000003</v>
      </c>
      <c r="U358" t="s">
        <v>18</v>
      </c>
      <c r="V358">
        <v>2.3380369999999999</v>
      </c>
      <c r="X358" t="s">
        <v>18</v>
      </c>
      <c r="Y358">
        <v>2.0715509999999999</v>
      </c>
    </row>
    <row r="359" spans="3:27" x14ac:dyDescent="0.2">
      <c r="C359" t="s">
        <v>19</v>
      </c>
      <c r="D359">
        <v>0.35997699999999999</v>
      </c>
      <c r="F359" t="s">
        <v>19</v>
      </c>
      <c r="G359">
        <v>0.35991200000000001</v>
      </c>
      <c r="I359" t="s">
        <v>19</v>
      </c>
      <c r="J359">
        <v>0.34953899999999999</v>
      </c>
      <c r="L359" t="s">
        <v>19</v>
      </c>
      <c r="M359">
        <v>0.34040300000000001</v>
      </c>
      <c r="O359" t="s">
        <v>19</v>
      </c>
      <c r="P359">
        <v>0.34846300000000002</v>
      </c>
      <c r="R359" t="s">
        <v>19</v>
      </c>
      <c r="S359">
        <v>0.318969</v>
      </c>
      <c r="U359" t="s">
        <v>19</v>
      </c>
      <c r="V359">
        <v>0.32494400000000001</v>
      </c>
      <c r="X359" t="s">
        <v>19</v>
      </c>
      <c r="Y359">
        <v>0.31671100000000002</v>
      </c>
    </row>
    <row r="360" spans="3:27" x14ac:dyDescent="0.2">
      <c r="C360" t="s">
        <v>20</v>
      </c>
      <c r="D360">
        <v>0.41869699999999999</v>
      </c>
      <c r="F360" t="s">
        <v>20</v>
      </c>
      <c r="G360">
        <v>0.26417800000000002</v>
      </c>
      <c r="I360" t="s">
        <v>20</v>
      </c>
      <c r="J360">
        <v>0.24995300000000001</v>
      </c>
      <c r="L360" t="s">
        <v>20</v>
      </c>
      <c r="M360">
        <v>0.36308400000000002</v>
      </c>
      <c r="O360" t="s">
        <v>20</v>
      </c>
      <c r="P360">
        <v>0.289549</v>
      </c>
      <c r="R360" t="s">
        <v>20</v>
      </c>
      <c r="S360">
        <v>0.29020099999999999</v>
      </c>
      <c r="U360" t="s">
        <v>20</v>
      </c>
      <c r="V360">
        <v>0.29318100000000002</v>
      </c>
      <c r="X360" t="s">
        <v>20</v>
      </c>
      <c r="Y360">
        <v>0.27972599999999997</v>
      </c>
    </row>
    <row r="361" spans="3:27" x14ac:dyDescent="0.2">
      <c r="C361" t="s">
        <v>21</v>
      </c>
      <c r="D361">
        <v>27.595818999999999</v>
      </c>
      <c r="F361" t="s">
        <v>21</v>
      </c>
      <c r="G361">
        <v>55.107227000000002</v>
      </c>
      <c r="I361" t="s">
        <v>21</v>
      </c>
      <c r="J361">
        <v>48.846953999999997</v>
      </c>
      <c r="L361" t="s">
        <v>21</v>
      </c>
      <c r="M361">
        <v>21.734324999999998</v>
      </c>
      <c r="O361" t="s">
        <v>21</v>
      </c>
      <c r="P361">
        <v>27.386585</v>
      </c>
      <c r="R361" t="s">
        <v>21</v>
      </c>
      <c r="S361">
        <v>47.928299000000003</v>
      </c>
      <c r="U361" t="s">
        <v>21</v>
      </c>
      <c r="V361">
        <v>26.834392999999999</v>
      </c>
      <c r="X361" t="s">
        <v>21</v>
      </c>
      <c r="Y361">
        <v>24.882826000000001</v>
      </c>
    </row>
    <row r="369" spans="3:25" x14ac:dyDescent="0.2">
      <c r="C369" t="s">
        <v>39</v>
      </c>
    </row>
    <row r="373" spans="3:25" x14ac:dyDescent="0.2">
      <c r="C373" t="s">
        <v>0</v>
      </c>
      <c r="D373" t="s">
        <v>1</v>
      </c>
      <c r="F373" t="s">
        <v>0</v>
      </c>
      <c r="G373" t="s">
        <v>1</v>
      </c>
      <c r="I373" t="s">
        <v>0</v>
      </c>
      <c r="J373" t="s">
        <v>1</v>
      </c>
      <c r="L373" t="s">
        <v>0</v>
      </c>
      <c r="M373" t="s">
        <v>1</v>
      </c>
      <c r="O373" t="s">
        <v>0</v>
      </c>
      <c r="P373" t="s">
        <v>1</v>
      </c>
      <c r="R373" t="s">
        <v>0</v>
      </c>
      <c r="S373" t="s">
        <v>1</v>
      </c>
      <c r="U373" t="s">
        <v>0</v>
      </c>
      <c r="V373" t="s">
        <v>1</v>
      </c>
      <c r="X373" t="s">
        <v>0</v>
      </c>
      <c r="Y373" t="s">
        <v>1</v>
      </c>
    </row>
    <row r="374" spans="3:25" x14ac:dyDescent="0.2">
      <c r="C374" t="s">
        <v>2</v>
      </c>
      <c r="D374">
        <v>698892.875</v>
      </c>
      <c r="F374" t="s">
        <v>2</v>
      </c>
      <c r="G374">
        <v>598082.8125</v>
      </c>
      <c r="I374" t="s">
        <v>2</v>
      </c>
      <c r="J374">
        <v>558911.3125</v>
      </c>
      <c r="L374" t="s">
        <v>2</v>
      </c>
      <c r="M374">
        <v>721556.3125</v>
      </c>
      <c r="O374" t="s">
        <v>2</v>
      </c>
      <c r="P374">
        <v>899278.75</v>
      </c>
      <c r="R374" t="s">
        <v>2</v>
      </c>
      <c r="S374">
        <v>535638.8125</v>
      </c>
      <c r="U374" t="s">
        <v>2</v>
      </c>
      <c r="V374">
        <v>780058.9375</v>
      </c>
      <c r="X374" t="s">
        <v>2</v>
      </c>
      <c r="Y374">
        <v>737182.75</v>
      </c>
    </row>
    <row r="375" spans="3:25" x14ac:dyDescent="0.2">
      <c r="C375" t="s">
        <v>3</v>
      </c>
      <c r="D375">
        <v>527455.8125</v>
      </c>
      <c r="F375" t="s">
        <v>3</v>
      </c>
      <c r="G375">
        <v>415788.53125</v>
      </c>
      <c r="I375" t="s">
        <v>3</v>
      </c>
      <c r="J375">
        <v>260971.453125</v>
      </c>
      <c r="L375" t="s">
        <v>3</v>
      </c>
      <c r="M375">
        <v>335431.3125</v>
      </c>
      <c r="O375" t="s">
        <v>3</v>
      </c>
      <c r="P375">
        <v>677229.9375</v>
      </c>
      <c r="R375" t="s">
        <v>3</v>
      </c>
      <c r="S375">
        <v>486809.84375</v>
      </c>
      <c r="U375" t="s">
        <v>3</v>
      </c>
      <c r="V375">
        <v>616919.75</v>
      </c>
      <c r="X375" t="s">
        <v>3</v>
      </c>
      <c r="Y375">
        <v>519130.78125</v>
      </c>
    </row>
    <row r="376" spans="3:25" x14ac:dyDescent="0.2">
      <c r="C376" t="s">
        <v>4</v>
      </c>
      <c r="D376">
        <v>143734.171875</v>
      </c>
      <c r="F376" t="s">
        <v>4</v>
      </c>
      <c r="G376">
        <v>167063.28125</v>
      </c>
      <c r="I376" t="s">
        <v>4</v>
      </c>
      <c r="J376">
        <v>75542.914063000004</v>
      </c>
      <c r="L376" t="s">
        <v>4</v>
      </c>
      <c r="M376">
        <v>134581.84375</v>
      </c>
      <c r="O376" t="s">
        <v>4</v>
      </c>
      <c r="P376">
        <v>309239.25</v>
      </c>
      <c r="R376" t="s">
        <v>4</v>
      </c>
      <c r="S376">
        <v>117579.0625</v>
      </c>
      <c r="U376" t="s">
        <v>4</v>
      </c>
      <c r="V376">
        <v>321173.71875</v>
      </c>
      <c r="X376" t="s">
        <v>4</v>
      </c>
      <c r="Y376">
        <v>199725.984375</v>
      </c>
    </row>
    <row r="377" spans="3:25" x14ac:dyDescent="0.2">
      <c r="C377" t="s">
        <v>5</v>
      </c>
      <c r="D377">
        <v>181638.40625</v>
      </c>
      <c r="F377" t="s">
        <v>5</v>
      </c>
      <c r="G377">
        <v>129192.523438</v>
      </c>
      <c r="I377" t="s">
        <v>5</v>
      </c>
      <c r="J377">
        <v>43586.84375</v>
      </c>
      <c r="L377" t="s">
        <v>5</v>
      </c>
      <c r="M377">
        <v>80387.820313000004</v>
      </c>
      <c r="O377" t="s">
        <v>5</v>
      </c>
      <c r="P377">
        <v>233114.96875</v>
      </c>
      <c r="R377" t="s">
        <v>5</v>
      </c>
      <c r="S377">
        <v>209248.375</v>
      </c>
      <c r="U377" t="s">
        <v>5</v>
      </c>
      <c r="V377">
        <v>169944.125</v>
      </c>
      <c r="X377" t="s">
        <v>5</v>
      </c>
      <c r="Y377">
        <v>167106</v>
      </c>
    </row>
    <row r="378" spans="3:25" x14ac:dyDescent="0.2">
      <c r="C378" t="s">
        <v>6</v>
      </c>
      <c r="D378">
        <v>202083.203125</v>
      </c>
      <c r="F378" t="s">
        <v>6</v>
      </c>
      <c r="G378">
        <v>119532.726563</v>
      </c>
      <c r="I378" t="s">
        <v>6</v>
      </c>
      <c r="J378">
        <v>141841.703125</v>
      </c>
      <c r="L378" t="s">
        <v>6</v>
      </c>
      <c r="M378">
        <v>120461.640625</v>
      </c>
      <c r="O378" t="s">
        <v>6</v>
      </c>
      <c r="P378">
        <v>134875.703125</v>
      </c>
      <c r="R378" t="s">
        <v>6</v>
      </c>
      <c r="S378">
        <v>159982.390625</v>
      </c>
      <c r="U378" t="s">
        <v>6</v>
      </c>
      <c r="V378">
        <v>125801.898438</v>
      </c>
      <c r="X378" t="s">
        <v>6</v>
      </c>
      <c r="Y378">
        <v>152298.78125</v>
      </c>
    </row>
    <row r="379" spans="3:25" x14ac:dyDescent="0.2">
      <c r="C379" t="s">
        <v>7</v>
      </c>
      <c r="D379">
        <v>16570.367188</v>
      </c>
      <c r="F379" t="s">
        <v>7</v>
      </c>
      <c r="G379">
        <v>9015.4990230000003</v>
      </c>
      <c r="I379" t="s">
        <v>7</v>
      </c>
      <c r="J379">
        <v>70207.859375</v>
      </c>
      <c r="L379" t="s">
        <v>7</v>
      </c>
      <c r="M379">
        <v>81745.6875</v>
      </c>
      <c r="O379" t="s">
        <v>7</v>
      </c>
      <c r="P379">
        <v>23845.234375</v>
      </c>
      <c r="R379" t="s">
        <v>7</v>
      </c>
      <c r="S379">
        <v>3243.4091800000001</v>
      </c>
      <c r="U379" t="s">
        <v>7</v>
      </c>
      <c r="V379">
        <v>17028.185547000001</v>
      </c>
      <c r="X379" t="s">
        <v>7</v>
      </c>
      <c r="Y379">
        <v>19200.080077999999</v>
      </c>
    </row>
    <row r="380" spans="3:25" x14ac:dyDescent="0.2">
      <c r="C380" t="s">
        <v>8</v>
      </c>
      <c r="D380">
        <v>10581.203125</v>
      </c>
      <c r="F380" t="s">
        <v>8</v>
      </c>
      <c r="G380">
        <v>6482.1997069999998</v>
      </c>
      <c r="I380" t="s">
        <v>8</v>
      </c>
      <c r="J380">
        <v>36391.648437999997</v>
      </c>
      <c r="L380" t="s">
        <v>8</v>
      </c>
      <c r="M380">
        <v>36126.082030999998</v>
      </c>
      <c r="O380" t="s">
        <v>8</v>
      </c>
      <c r="P380">
        <v>12537.178711</v>
      </c>
      <c r="R380" t="s">
        <v>8</v>
      </c>
      <c r="S380">
        <v>2646.4555660000001</v>
      </c>
      <c r="U380" t="s">
        <v>8</v>
      </c>
      <c r="V380">
        <v>11043.063477</v>
      </c>
      <c r="X380" t="s">
        <v>8</v>
      </c>
      <c r="Y380">
        <v>11726.615234000001</v>
      </c>
    </row>
    <row r="381" spans="3:25" x14ac:dyDescent="0.2">
      <c r="C381" t="s">
        <v>9</v>
      </c>
      <c r="D381">
        <v>3622.1340329999998</v>
      </c>
      <c r="F381" t="s">
        <v>9</v>
      </c>
      <c r="G381">
        <v>1700.220703</v>
      </c>
      <c r="I381" t="s">
        <v>9</v>
      </c>
      <c r="J381">
        <v>18231.330077999999</v>
      </c>
      <c r="L381" t="s">
        <v>9</v>
      </c>
      <c r="M381">
        <v>20445.947265999999</v>
      </c>
      <c r="O381" t="s">
        <v>9</v>
      </c>
      <c r="P381">
        <v>6072.2993159999996</v>
      </c>
      <c r="R381" t="s">
        <v>9</v>
      </c>
      <c r="S381">
        <v>378.72488399999997</v>
      </c>
      <c r="U381" t="s">
        <v>9</v>
      </c>
      <c r="V381">
        <v>3069.6342770000001</v>
      </c>
      <c r="X381" t="s">
        <v>9</v>
      </c>
      <c r="Y381">
        <v>3585.7624510000001</v>
      </c>
    </row>
    <row r="382" spans="3:25" x14ac:dyDescent="0.2">
      <c r="C382" t="s">
        <v>10</v>
      </c>
      <c r="D382">
        <v>2367.030518</v>
      </c>
      <c r="F382" t="s">
        <v>10</v>
      </c>
      <c r="G382">
        <v>833.07928500000003</v>
      </c>
      <c r="I382" t="s">
        <v>10</v>
      </c>
      <c r="J382">
        <v>15584.875</v>
      </c>
      <c r="L382" t="s">
        <v>10</v>
      </c>
      <c r="M382">
        <v>25173.658202999999</v>
      </c>
      <c r="O382" t="s">
        <v>10</v>
      </c>
      <c r="P382">
        <v>5235.7558589999999</v>
      </c>
      <c r="R382" t="s">
        <v>10</v>
      </c>
      <c r="S382">
        <v>218.228668</v>
      </c>
      <c r="U382" t="s">
        <v>10</v>
      </c>
      <c r="V382">
        <v>2915.4887699999999</v>
      </c>
      <c r="X382" t="s">
        <v>10</v>
      </c>
      <c r="Y382">
        <v>3887.703125</v>
      </c>
    </row>
    <row r="383" spans="3:25" x14ac:dyDescent="0.2">
      <c r="C383" t="s">
        <v>11</v>
      </c>
      <c r="D383">
        <v>75.470191999999997</v>
      </c>
      <c r="F383" t="s">
        <v>11</v>
      </c>
      <c r="G383">
        <v>69.520233000000005</v>
      </c>
      <c r="I383" t="s">
        <v>11</v>
      </c>
      <c r="J383">
        <v>46.692822</v>
      </c>
      <c r="L383" t="s">
        <v>11</v>
      </c>
      <c r="M383">
        <v>46.487197999999999</v>
      </c>
      <c r="O383" t="s">
        <v>11</v>
      </c>
      <c r="P383">
        <v>75.308121</v>
      </c>
      <c r="R383" t="s">
        <v>11</v>
      </c>
      <c r="S383">
        <v>90.883979999999994</v>
      </c>
      <c r="U383" t="s">
        <v>11</v>
      </c>
      <c r="V383">
        <v>79.086296000000004</v>
      </c>
      <c r="X383" t="s">
        <v>11</v>
      </c>
      <c r="Y383">
        <v>70.420906000000002</v>
      </c>
    </row>
    <row r="384" spans="3:25" x14ac:dyDescent="0.2">
      <c r="C384" t="s">
        <v>12</v>
      </c>
      <c r="D384">
        <v>20.565981000000001</v>
      </c>
      <c r="F384" t="s">
        <v>12</v>
      </c>
      <c r="G384">
        <v>27.933136000000001</v>
      </c>
      <c r="I384" t="s">
        <v>12</v>
      </c>
      <c r="J384">
        <v>13.516082000000001</v>
      </c>
      <c r="L384" t="s">
        <v>12</v>
      </c>
      <c r="M384">
        <v>18.651606000000001</v>
      </c>
      <c r="O384" t="s">
        <v>12</v>
      </c>
      <c r="P384">
        <v>34.387473999999997</v>
      </c>
      <c r="R384" t="s">
        <v>12</v>
      </c>
      <c r="S384">
        <v>21.951184999999999</v>
      </c>
      <c r="U384" t="s">
        <v>12</v>
      </c>
      <c r="V384">
        <v>41.173003999999999</v>
      </c>
      <c r="X384" t="s">
        <v>12</v>
      </c>
      <c r="Y384">
        <v>27.093143000000001</v>
      </c>
    </row>
    <row r="385" spans="3:27" x14ac:dyDescent="0.2">
      <c r="C385" t="s">
        <v>13</v>
      </c>
      <c r="D385">
        <v>25.989450000000001</v>
      </c>
      <c r="F385" t="s">
        <v>13</v>
      </c>
      <c r="G385">
        <v>21.601109999999998</v>
      </c>
      <c r="I385" t="s">
        <v>13</v>
      </c>
      <c r="J385">
        <v>7.7985259999999998</v>
      </c>
      <c r="L385" t="s">
        <v>13</v>
      </c>
      <c r="M385">
        <v>11.140893</v>
      </c>
      <c r="O385" t="s">
        <v>13</v>
      </c>
      <c r="P385">
        <v>25.922438</v>
      </c>
      <c r="R385" t="s">
        <v>13</v>
      </c>
      <c r="S385">
        <v>39.065204999999999</v>
      </c>
      <c r="U385" t="s">
        <v>13</v>
      </c>
      <c r="V385">
        <v>21.786062000000001</v>
      </c>
      <c r="X385" t="s">
        <v>13</v>
      </c>
      <c r="Y385">
        <v>22.668192000000001</v>
      </c>
    </row>
    <row r="386" spans="3:27" x14ac:dyDescent="0.2">
      <c r="C386" t="s">
        <v>14</v>
      </c>
      <c r="D386">
        <v>28.914760999999999</v>
      </c>
      <c r="F386" t="s">
        <v>14</v>
      </c>
      <c r="G386">
        <v>19.985984999999999</v>
      </c>
      <c r="I386" t="s">
        <v>14</v>
      </c>
      <c r="J386">
        <v>25.378212000000001</v>
      </c>
      <c r="L386" t="s">
        <v>14</v>
      </c>
      <c r="M386">
        <v>16.694696</v>
      </c>
      <c r="O386" t="s">
        <v>14</v>
      </c>
      <c r="P386">
        <v>14.998208999999999</v>
      </c>
      <c r="R386" t="s">
        <v>14</v>
      </c>
      <c r="S386">
        <v>29.86759</v>
      </c>
      <c r="U386" t="s">
        <v>14</v>
      </c>
      <c r="V386">
        <v>16.127230000000001</v>
      </c>
      <c r="X386" t="s">
        <v>14</v>
      </c>
      <c r="Y386">
        <v>20.659569000000001</v>
      </c>
    </row>
    <row r="387" spans="3:27" x14ac:dyDescent="0.2">
      <c r="C387" t="s">
        <v>15</v>
      </c>
      <c r="D387">
        <v>2.3709449999999999</v>
      </c>
      <c r="F387" t="s">
        <v>15</v>
      </c>
      <c r="G387">
        <v>1.5074000000000001</v>
      </c>
      <c r="I387" t="s">
        <v>15</v>
      </c>
      <c r="J387">
        <v>12.561538000000001</v>
      </c>
      <c r="L387" t="s">
        <v>15</v>
      </c>
      <c r="M387">
        <v>11.329079</v>
      </c>
      <c r="O387" t="s">
        <v>15</v>
      </c>
      <c r="P387">
        <v>2.6515949999999999</v>
      </c>
      <c r="R387" t="s">
        <v>15</v>
      </c>
      <c r="S387">
        <v>0.605522</v>
      </c>
      <c r="U387" t="s">
        <v>15</v>
      </c>
      <c r="V387">
        <v>2.1829360000000002</v>
      </c>
      <c r="X387" t="s">
        <v>15</v>
      </c>
      <c r="Y387">
        <v>2.6045210000000001</v>
      </c>
      <c r="AA387">
        <f>AVERAGE(Y387,V387,S387,P387,M387,J387,G387,D387)</f>
        <v>4.476691999999999</v>
      </c>
    </row>
    <row r="388" spans="3:27" x14ac:dyDescent="0.2">
      <c r="C388" t="s">
        <v>16</v>
      </c>
      <c r="D388">
        <v>1.513995</v>
      </c>
      <c r="F388" t="s">
        <v>16</v>
      </c>
      <c r="G388">
        <v>1.0838300000000001</v>
      </c>
      <c r="I388" t="s">
        <v>16</v>
      </c>
      <c r="J388">
        <v>6.5111670000000004</v>
      </c>
      <c r="L388" t="s">
        <v>16</v>
      </c>
      <c r="M388">
        <v>5.0066889999999997</v>
      </c>
      <c r="O388" t="s">
        <v>16</v>
      </c>
      <c r="P388">
        <v>1.394137</v>
      </c>
      <c r="R388" t="s">
        <v>16</v>
      </c>
      <c r="S388">
        <v>0.49407499999999999</v>
      </c>
      <c r="U388" t="s">
        <v>16</v>
      </c>
      <c r="V388">
        <v>1.41567</v>
      </c>
      <c r="X388" t="s">
        <v>16</v>
      </c>
      <c r="Y388">
        <v>1.5907340000000001</v>
      </c>
    </row>
    <row r="389" spans="3:27" x14ac:dyDescent="0.2">
      <c r="C389" t="s">
        <v>17</v>
      </c>
      <c r="D389">
        <v>0.51826700000000003</v>
      </c>
      <c r="F389" t="s">
        <v>17</v>
      </c>
      <c r="G389">
        <v>0.28427799999999998</v>
      </c>
      <c r="I389" t="s">
        <v>17</v>
      </c>
      <c r="J389">
        <v>3.2619359999999999</v>
      </c>
      <c r="L389" t="s">
        <v>17</v>
      </c>
      <c r="M389">
        <v>2.8335900000000001</v>
      </c>
      <c r="O389" t="s">
        <v>17</v>
      </c>
      <c r="P389">
        <v>0.67524099999999998</v>
      </c>
      <c r="R389" t="s">
        <v>17</v>
      </c>
      <c r="S389">
        <v>7.0705000000000004E-2</v>
      </c>
      <c r="U389" t="s">
        <v>17</v>
      </c>
      <c r="V389">
        <v>0.393513</v>
      </c>
      <c r="X389" t="s">
        <v>17</v>
      </c>
      <c r="Y389">
        <v>0.48641400000000001</v>
      </c>
    </row>
    <row r="390" spans="3:27" x14ac:dyDescent="0.2">
      <c r="C390" t="s">
        <v>18</v>
      </c>
      <c r="D390">
        <v>0.33868300000000001</v>
      </c>
      <c r="F390" t="s">
        <v>18</v>
      </c>
      <c r="G390">
        <v>0.139292</v>
      </c>
      <c r="I390" t="s">
        <v>18</v>
      </c>
      <c r="J390">
        <v>2.7884340000000001</v>
      </c>
      <c r="L390" t="s">
        <v>18</v>
      </c>
      <c r="M390">
        <v>3.4887999999999999</v>
      </c>
      <c r="O390" t="s">
        <v>18</v>
      </c>
      <c r="P390">
        <v>0.58221699999999998</v>
      </c>
      <c r="R390" t="s">
        <v>18</v>
      </c>
      <c r="S390">
        <v>4.0742E-2</v>
      </c>
      <c r="U390" t="s">
        <v>18</v>
      </c>
      <c r="V390">
        <v>0.37375199999999997</v>
      </c>
      <c r="X390" t="s">
        <v>18</v>
      </c>
      <c r="Y390">
        <v>0.52737299999999998</v>
      </c>
    </row>
    <row r="391" spans="3:27" x14ac:dyDescent="0.2">
      <c r="C391" t="s">
        <v>19</v>
      </c>
      <c r="D391">
        <v>0.379662</v>
      </c>
      <c r="F391" t="s">
        <v>19</v>
      </c>
      <c r="G391">
        <v>0.335422</v>
      </c>
      <c r="I391" t="s">
        <v>19</v>
      </c>
      <c r="J391">
        <v>0.47936200000000001</v>
      </c>
      <c r="L391" t="s">
        <v>19</v>
      </c>
      <c r="M391">
        <v>0.378361</v>
      </c>
      <c r="O391" t="s">
        <v>19</v>
      </c>
      <c r="P391">
        <v>0.31512600000000002</v>
      </c>
      <c r="R391" t="s">
        <v>19</v>
      </c>
      <c r="S391">
        <v>0.36707400000000001</v>
      </c>
      <c r="U391" t="s">
        <v>19</v>
      </c>
      <c r="V391">
        <v>0.29833300000000001</v>
      </c>
      <c r="X391" t="s">
        <v>19</v>
      </c>
      <c r="Y391">
        <v>0.34608</v>
      </c>
    </row>
    <row r="392" spans="3:27" x14ac:dyDescent="0.2">
      <c r="C392" t="s">
        <v>20</v>
      </c>
      <c r="D392">
        <v>0.25262800000000002</v>
      </c>
      <c r="F392" t="s">
        <v>20</v>
      </c>
      <c r="G392">
        <v>0.23044500000000001</v>
      </c>
      <c r="I392" t="s">
        <v>20</v>
      </c>
      <c r="J392">
        <v>0.28070499999999998</v>
      </c>
      <c r="L392" t="s">
        <v>20</v>
      </c>
      <c r="M392">
        <v>0.317639</v>
      </c>
      <c r="O392" t="s">
        <v>20</v>
      </c>
      <c r="P392">
        <v>0.29332799999999998</v>
      </c>
      <c r="R392" t="s">
        <v>20</v>
      </c>
      <c r="S392">
        <v>0.21465400000000001</v>
      </c>
      <c r="U392" t="s">
        <v>20</v>
      </c>
      <c r="V392">
        <v>0.26076300000000002</v>
      </c>
      <c r="X392" t="s">
        <v>20</v>
      </c>
      <c r="Y392">
        <v>0.29122799999999999</v>
      </c>
    </row>
    <row r="393" spans="3:27" x14ac:dyDescent="0.2">
      <c r="C393" t="s">
        <v>21</v>
      </c>
      <c r="D393">
        <v>22.894548</v>
      </c>
      <c r="F393" t="s">
        <v>21</v>
      </c>
      <c r="G393">
        <v>29.344973</v>
      </c>
      <c r="I393" t="s">
        <v>21</v>
      </c>
      <c r="J393">
        <v>45.758316000000001</v>
      </c>
      <c r="L393" t="s">
        <v>21</v>
      </c>
      <c r="M393">
        <v>44.497802999999998</v>
      </c>
      <c r="O393" t="s">
        <v>21</v>
      </c>
      <c r="P393">
        <v>22.436772999999999</v>
      </c>
      <c r="R393" t="s">
        <v>21</v>
      </c>
      <c r="S393">
        <v>8.6918980000000001</v>
      </c>
      <c r="U393" t="s">
        <v>21</v>
      </c>
      <c r="V393">
        <v>19.130274</v>
      </c>
      <c r="X393" t="s">
        <v>21</v>
      </c>
      <c r="Y393">
        <v>27.692097</v>
      </c>
    </row>
    <row r="400" spans="3:27" ht="24" x14ac:dyDescent="0.3">
      <c r="C400" s="4" t="s">
        <v>38</v>
      </c>
      <c r="D400" s="4" t="s">
        <v>33</v>
      </c>
    </row>
    <row r="404" spans="3:25" x14ac:dyDescent="0.2">
      <c r="C404" t="s">
        <v>0</v>
      </c>
      <c r="D404" t="s">
        <v>1</v>
      </c>
      <c r="F404" t="s">
        <v>0</v>
      </c>
      <c r="G404" t="s">
        <v>1</v>
      </c>
      <c r="I404" t="s">
        <v>0</v>
      </c>
      <c r="J404" t="s">
        <v>1</v>
      </c>
      <c r="L404" t="s">
        <v>0</v>
      </c>
      <c r="M404" t="s">
        <v>1</v>
      </c>
      <c r="O404" t="s">
        <v>0</v>
      </c>
      <c r="P404" t="s">
        <v>1</v>
      </c>
      <c r="R404" t="s">
        <v>0</v>
      </c>
      <c r="S404" t="s">
        <v>1</v>
      </c>
      <c r="U404" t="s">
        <v>0</v>
      </c>
      <c r="V404" t="s">
        <v>1</v>
      </c>
      <c r="X404" t="s">
        <v>0</v>
      </c>
      <c r="Y404" t="s">
        <v>1</v>
      </c>
    </row>
    <row r="405" spans="3:25" x14ac:dyDescent="0.2">
      <c r="C405" t="s">
        <v>2</v>
      </c>
      <c r="D405">
        <v>1170429</v>
      </c>
      <c r="F405" t="s">
        <v>2</v>
      </c>
      <c r="G405">
        <v>672290.9375</v>
      </c>
      <c r="I405" t="s">
        <v>2</v>
      </c>
      <c r="J405">
        <v>837089.375</v>
      </c>
      <c r="L405" t="s">
        <v>2</v>
      </c>
      <c r="M405">
        <v>1029702.6875</v>
      </c>
      <c r="O405" t="s">
        <v>2</v>
      </c>
      <c r="P405">
        <v>1047147.75</v>
      </c>
      <c r="R405" t="s">
        <v>2</v>
      </c>
      <c r="S405">
        <v>1137466.625</v>
      </c>
      <c r="U405" t="s">
        <v>2</v>
      </c>
      <c r="V405">
        <v>830116.4375</v>
      </c>
      <c r="X405" t="s">
        <v>2</v>
      </c>
      <c r="Y405">
        <v>766172.5625</v>
      </c>
    </row>
    <row r="406" spans="3:25" x14ac:dyDescent="0.2">
      <c r="C406" t="s">
        <v>3</v>
      </c>
      <c r="D406">
        <v>474791.6875</v>
      </c>
      <c r="F406" t="s">
        <v>3</v>
      </c>
      <c r="G406">
        <v>99788.804688000004</v>
      </c>
      <c r="I406" t="s">
        <v>3</v>
      </c>
      <c r="J406">
        <v>133540.359375</v>
      </c>
      <c r="L406" t="s">
        <v>3</v>
      </c>
      <c r="M406">
        <v>206750.296875</v>
      </c>
      <c r="O406" t="s">
        <v>3</v>
      </c>
      <c r="P406">
        <v>231749.609375</v>
      </c>
      <c r="R406" t="s">
        <v>3</v>
      </c>
      <c r="S406">
        <v>378187.96875</v>
      </c>
      <c r="U406" t="s">
        <v>3</v>
      </c>
      <c r="V406">
        <v>278137.625</v>
      </c>
      <c r="X406" t="s">
        <v>3</v>
      </c>
      <c r="Y406">
        <v>289358.5</v>
      </c>
    </row>
    <row r="407" spans="3:25" x14ac:dyDescent="0.2">
      <c r="C407" t="s">
        <v>4</v>
      </c>
      <c r="D407">
        <v>283728.4375</v>
      </c>
      <c r="F407" t="s">
        <v>4</v>
      </c>
      <c r="G407">
        <v>44687.226562999997</v>
      </c>
      <c r="I407" t="s">
        <v>4</v>
      </c>
      <c r="J407">
        <v>52714.921875</v>
      </c>
      <c r="L407" t="s">
        <v>4</v>
      </c>
      <c r="M407">
        <v>84815.898438000004</v>
      </c>
      <c r="O407" t="s">
        <v>4</v>
      </c>
      <c r="P407">
        <v>155360.90625</v>
      </c>
      <c r="R407" t="s">
        <v>4</v>
      </c>
      <c r="S407">
        <v>196775.28125</v>
      </c>
      <c r="U407" t="s">
        <v>4</v>
      </c>
      <c r="V407">
        <v>161092.59375</v>
      </c>
      <c r="X407" t="s">
        <v>4</v>
      </c>
      <c r="Y407">
        <v>148815.203125</v>
      </c>
    </row>
    <row r="408" spans="3:25" x14ac:dyDescent="0.2">
      <c r="C408" t="s">
        <v>5</v>
      </c>
      <c r="D408">
        <v>70132.804688000004</v>
      </c>
      <c r="F408" t="s">
        <v>5</v>
      </c>
      <c r="G408">
        <v>21427.398438</v>
      </c>
      <c r="I408" t="s">
        <v>5</v>
      </c>
      <c r="J408">
        <v>29493.777343999998</v>
      </c>
      <c r="L408" t="s">
        <v>5</v>
      </c>
      <c r="M408">
        <v>47806.511719000002</v>
      </c>
      <c r="O408" t="s">
        <v>5</v>
      </c>
      <c r="P408">
        <v>48895.34375</v>
      </c>
      <c r="R408" t="s">
        <v>5</v>
      </c>
      <c r="S408">
        <v>58636.539062999997</v>
      </c>
      <c r="U408" t="s">
        <v>5</v>
      </c>
      <c r="V408">
        <v>39901.207030999998</v>
      </c>
      <c r="X408" t="s">
        <v>5</v>
      </c>
      <c r="Y408">
        <v>59516.382812999997</v>
      </c>
    </row>
    <row r="409" spans="3:25" x14ac:dyDescent="0.2">
      <c r="C409" t="s">
        <v>6</v>
      </c>
      <c r="D409">
        <v>120930.429688</v>
      </c>
      <c r="F409" t="s">
        <v>6</v>
      </c>
      <c r="G409">
        <v>33674.183594000002</v>
      </c>
      <c r="I409" t="s">
        <v>6</v>
      </c>
      <c r="J409">
        <v>51331.652344000002</v>
      </c>
      <c r="L409" t="s">
        <v>6</v>
      </c>
      <c r="M409">
        <v>74127.890625</v>
      </c>
      <c r="O409" t="s">
        <v>6</v>
      </c>
      <c r="P409">
        <v>27493.347656000002</v>
      </c>
      <c r="R409" t="s">
        <v>6</v>
      </c>
      <c r="S409">
        <v>122776.140625</v>
      </c>
      <c r="U409" t="s">
        <v>6</v>
      </c>
      <c r="V409">
        <v>77143.835938000004</v>
      </c>
      <c r="X409" t="s">
        <v>6</v>
      </c>
      <c r="Y409">
        <v>81026.914063000004</v>
      </c>
    </row>
    <row r="410" spans="3:25" x14ac:dyDescent="0.2">
      <c r="C410" t="s">
        <v>7</v>
      </c>
      <c r="D410">
        <v>84285.335938000004</v>
      </c>
      <c r="F410" t="s">
        <v>7</v>
      </c>
      <c r="G410">
        <v>295345.9375</v>
      </c>
      <c r="I410" t="s">
        <v>7</v>
      </c>
      <c r="J410">
        <v>261260.125</v>
      </c>
      <c r="L410" t="s">
        <v>7</v>
      </c>
      <c r="M410">
        <v>196003.40625</v>
      </c>
      <c r="O410" t="s">
        <v>7</v>
      </c>
      <c r="P410">
        <v>164653.53125</v>
      </c>
      <c r="R410" t="s">
        <v>7</v>
      </c>
      <c r="S410">
        <v>175007.265625</v>
      </c>
      <c r="U410" t="s">
        <v>7</v>
      </c>
      <c r="V410">
        <v>52590.796875</v>
      </c>
      <c r="X410" t="s">
        <v>7</v>
      </c>
      <c r="Y410">
        <v>209842.453125</v>
      </c>
    </row>
    <row r="411" spans="3:25" x14ac:dyDescent="0.2">
      <c r="C411" t="s">
        <v>8</v>
      </c>
      <c r="D411">
        <v>49120.5</v>
      </c>
      <c r="F411" t="s">
        <v>8</v>
      </c>
      <c r="G411">
        <v>147353.421875</v>
      </c>
      <c r="I411" t="s">
        <v>8</v>
      </c>
      <c r="J411">
        <v>123059.03125</v>
      </c>
      <c r="L411" t="s">
        <v>8</v>
      </c>
      <c r="M411">
        <v>103932.84375</v>
      </c>
      <c r="O411" t="s">
        <v>8</v>
      </c>
      <c r="P411">
        <v>117752.257813</v>
      </c>
      <c r="R411" t="s">
        <v>8</v>
      </c>
      <c r="S411">
        <v>83635.84375</v>
      </c>
      <c r="U411" t="s">
        <v>8</v>
      </c>
      <c r="V411">
        <v>21133.541015999999</v>
      </c>
      <c r="X411" t="s">
        <v>8</v>
      </c>
      <c r="Y411">
        <v>109334.867188</v>
      </c>
    </row>
    <row r="412" spans="3:25" x14ac:dyDescent="0.2">
      <c r="C412" t="s">
        <v>9</v>
      </c>
      <c r="D412">
        <v>17669.015625</v>
      </c>
      <c r="F412" t="s">
        <v>9</v>
      </c>
      <c r="G412">
        <v>66232.976563000004</v>
      </c>
      <c r="I412" t="s">
        <v>9</v>
      </c>
      <c r="J412">
        <v>66393.46875</v>
      </c>
      <c r="L412" t="s">
        <v>9</v>
      </c>
      <c r="M412">
        <v>46620.109375</v>
      </c>
      <c r="O412" t="s">
        <v>9</v>
      </c>
      <c r="P412">
        <v>29851.140625</v>
      </c>
      <c r="R412" t="s">
        <v>9</v>
      </c>
      <c r="S412">
        <v>38649.566405999998</v>
      </c>
      <c r="U412" t="s">
        <v>9</v>
      </c>
      <c r="V412">
        <v>14146.182617</v>
      </c>
      <c r="X412" t="s">
        <v>9</v>
      </c>
      <c r="Y412">
        <v>49825.414062999997</v>
      </c>
    </row>
    <row r="413" spans="3:25" x14ac:dyDescent="0.2">
      <c r="C413" t="s">
        <v>10</v>
      </c>
      <c r="D413">
        <v>17495.818359000001</v>
      </c>
      <c r="F413" t="s">
        <v>10</v>
      </c>
      <c r="G413">
        <v>81759.539063000004</v>
      </c>
      <c r="I413" t="s">
        <v>10</v>
      </c>
      <c r="J413">
        <v>71807.625</v>
      </c>
      <c r="L413" t="s">
        <v>10</v>
      </c>
      <c r="M413">
        <v>45450.449219000002</v>
      </c>
      <c r="O413" t="s">
        <v>10</v>
      </c>
      <c r="P413">
        <v>17050.125</v>
      </c>
      <c r="R413" t="s">
        <v>10</v>
      </c>
      <c r="S413">
        <v>52721.851562999997</v>
      </c>
      <c r="U413" t="s">
        <v>10</v>
      </c>
      <c r="V413">
        <v>17311.076172000001</v>
      </c>
      <c r="X413" t="s">
        <v>10</v>
      </c>
      <c r="Y413">
        <v>50682.164062999997</v>
      </c>
    </row>
    <row r="414" spans="3:25" x14ac:dyDescent="0.2">
      <c r="C414" t="s">
        <v>11</v>
      </c>
      <c r="D414">
        <v>40.565609000000002</v>
      </c>
      <c r="F414" t="s">
        <v>11</v>
      </c>
      <c r="G414">
        <v>14.8431</v>
      </c>
      <c r="I414" t="s">
        <v>11</v>
      </c>
      <c r="J414">
        <v>15.952939000000001</v>
      </c>
      <c r="L414" t="s">
        <v>11</v>
      </c>
      <c r="M414">
        <v>20.07864</v>
      </c>
      <c r="O414" t="s">
        <v>11</v>
      </c>
      <c r="P414">
        <v>22.131509999999999</v>
      </c>
      <c r="R414" t="s">
        <v>11</v>
      </c>
      <c r="S414">
        <v>33.248268000000003</v>
      </c>
      <c r="U414" t="s">
        <v>11</v>
      </c>
      <c r="V414">
        <v>33.505856000000001</v>
      </c>
      <c r="X414" t="s">
        <v>11</v>
      </c>
      <c r="Y414">
        <v>37.766753999999999</v>
      </c>
    </row>
    <row r="415" spans="3:25" x14ac:dyDescent="0.2">
      <c r="C415" t="s">
        <v>12</v>
      </c>
      <c r="D415">
        <v>24.241405</v>
      </c>
      <c r="F415" t="s">
        <v>12</v>
      </c>
      <c r="G415">
        <v>6.6470070000000003</v>
      </c>
      <c r="I415" t="s">
        <v>12</v>
      </c>
      <c r="J415">
        <v>6.2974069999999998</v>
      </c>
      <c r="L415" t="s">
        <v>12</v>
      </c>
      <c r="M415">
        <v>8.2369310000000002</v>
      </c>
      <c r="O415" t="s">
        <v>12</v>
      </c>
      <c r="P415">
        <v>14.83658</v>
      </c>
      <c r="R415" t="s">
        <v>12</v>
      </c>
      <c r="S415">
        <v>17.299433000000001</v>
      </c>
      <c r="U415" t="s">
        <v>12</v>
      </c>
      <c r="V415">
        <v>19.406023000000001</v>
      </c>
      <c r="X415" t="s">
        <v>12</v>
      </c>
      <c r="Y415">
        <v>19.423196999999998</v>
      </c>
    </row>
    <row r="416" spans="3:25" x14ac:dyDescent="0.2">
      <c r="C416" t="s">
        <v>13</v>
      </c>
      <c r="D416">
        <v>5.9920600000000004</v>
      </c>
      <c r="F416" t="s">
        <v>13</v>
      </c>
      <c r="G416">
        <v>3.1872210000000001</v>
      </c>
      <c r="I416" t="s">
        <v>13</v>
      </c>
      <c r="J416">
        <v>3.5233729999999999</v>
      </c>
      <c r="L416" t="s">
        <v>13</v>
      </c>
      <c r="M416">
        <v>4.6427490000000002</v>
      </c>
      <c r="O416" t="s">
        <v>13</v>
      </c>
      <c r="P416">
        <v>4.669384</v>
      </c>
      <c r="R416" t="s">
        <v>13</v>
      </c>
      <c r="S416">
        <v>5.1550120000000001</v>
      </c>
      <c r="U416" t="s">
        <v>13</v>
      </c>
      <c r="V416">
        <v>4.8067000000000002</v>
      </c>
      <c r="X416" t="s">
        <v>13</v>
      </c>
      <c r="Y416">
        <v>7.7680129999999998</v>
      </c>
    </row>
    <row r="417" spans="3:27" x14ac:dyDescent="0.2">
      <c r="C417" t="s">
        <v>14</v>
      </c>
      <c r="D417">
        <v>10.332146</v>
      </c>
      <c r="F417" t="s">
        <v>14</v>
      </c>
      <c r="G417">
        <v>5.0088710000000001</v>
      </c>
      <c r="I417" t="s">
        <v>14</v>
      </c>
      <c r="J417">
        <v>6.1321589999999997</v>
      </c>
      <c r="L417" t="s">
        <v>14</v>
      </c>
      <c r="M417">
        <v>7.1989599999999996</v>
      </c>
      <c r="O417" t="s">
        <v>14</v>
      </c>
      <c r="P417">
        <v>2.6255459999999999</v>
      </c>
      <c r="R417" t="s">
        <v>14</v>
      </c>
      <c r="S417">
        <v>10.793823</v>
      </c>
      <c r="U417" t="s">
        <v>14</v>
      </c>
      <c r="V417">
        <v>9.2931340000000002</v>
      </c>
      <c r="X417" t="s">
        <v>14</v>
      </c>
      <c r="Y417">
        <v>10.575544000000001</v>
      </c>
    </row>
    <row r="418" spans="3:27" x14ac:dyDescent="0.2">
      <c r="C418" t="s">
        <v>15</v>
      </c>
      <c r="D418">
        <v>7.2012340000000004</v>
      </c>
      <c r="F418" t="s">
        <v>15</v>
      </c>
      <c r="G418">
        <v>43.931271000000002</v>
      </c>
      <c r="I418" t="s">
        <v>15</v>
      </c>
      <c r="J418">
        <v>31.210540999999999</v>
      </c>
      <c r="L418" t="s">
        <v>15</v>
      </c>
      <c r="M418">
        <v>19.034949999999998</v>
      </c>
      <c r="O418" t="s">
        <v>15</v>
      </c>
      <c r="P418">
        <v>15.724002</v>
      </c>
      <c r="R418" t="s">
        <v>15</v>
      </c>
      <c r="S418">
        <v>15.385705</v>
      </c>
      <c r="U418" t="s">
        <v>15</v>
      </c>
      <c r="V418">
        <v>6.3353520000000003</v>
      </c>
      <c r="X418" t="s">
        <v>15</v>
      </c>
      <c r="Y418">
        <v>27.388407000000001</v>
      </c>
    </row>
    <row r="419" spans="3:27" x14ac:dyDescent="0.2">
      <c r="C419" t="s">
        <v>16</v>
      </c>
      <c r="D419">
        <v>4.1967949999999998</v>
      </c>
      <c r="F419" t="s">
        <v>16</v>
      </c>
      <c r="G419">
        <v>21.918104</v>
      </c>
      <c r="I419" t="s">
        <v>16</v>
      </c>
      <c r="J419">
        <v>14.700824000000001</v>
      </c>
      <c r="L419" t="s">
        <v>16</v>
      </c>
      <c r="M419">
        <v>10.093481000000001</v>
      </c>
      <c r="O419" t="s">
        <v>16</v>
      </c>
      <c r="P419">
        <v>11.245048000000001</v>
      </c>
      <c r="R419" t="s">
        <v>16</v>
      </c>
      <c r="S419">
        <v>7.3528169999999999</v>
      </c>
      <c r="U419" t="s">
        <v>16</v>
      </c>
      <c r="V419">
        <v>2.5458530000000001</v>
      </c>
      <c r="X419" t="s">
        <v>16</v>
      </c>
      <c r="Y419">
        <v>14.270267</v>
      </c>
      <c r="AA419">
        <f>AVERAGE(Y419,V419,S419,P419,M419,J419,G419,D419)</f>
        <v>10.790398624999998</v>
      </c>
    </row>
    <row r="420" spans="3:27" x14ac:dyDescent="0.2">
      <c r="C420" t="s">
        <v>17</v>
      </c>
      <c r="D420">
        <v>1.509619</v>
      </c>
      <c r="F420" t="s">
        <v>17</v>
      </c>
      <c r="G420">
        <v>9.8518319999999999</v>
      </c>
      <c r="I420" t="s">
        <v>17</v>
      </c>
      <c r="J420">
        <v>7.9314679999999997</v>
      </c>
      <c r="L420" t="s">
        <v>17</v>
      </c>
      <c r="M420">
        <v>4.5275309999999998</v>
      </c>
      <c r="O420" t="s">
        <v>17</v>
      </c>
      <c r="P420">
        <v>2.8507099999999999</v>
      </c>
      <c r="R420" t="s">
        <v>17</v>
      </c>
      <c r="S420">
        <v>3.3978640000000002</v>
      </c>
      <c r="U420" t="s">
        <v>17</v>
      </c>
      <c r="V420">
        <v>1.7041200000000001</v>
      </c>
      <c r="X420" t="s">
        <v>17</v>
      </c>
      <c r="Y420">
        <v>6.5031590000000001</v>
      </c>
    </row>
    <row r="421" spans="3:27" x14ac:dyDescent="0.2">
      <c r="C421" t="s">
        <v>18</v>
      </c>
      <c r="D421">
        <v>1.494821</v>
      </c>
      <c r="F421" t="s">
        <v>18</v>
      </c>
      <c r="G421">
        <v>12.161334</v>
      </c>
      <c r="I421" t="s">
        <v>18</v>
      </c>
      <c r="J421">
        <v>8.5782509999999998</v>
      </c>
      <c r="L421" t="s">
        <v>18</v>
      </c>
      <c r="M421">
        <v>4.4139390000000001</v>
      </c>
      <c r="O421" t="s">
        <v>18</v>
      </c>
      <c r="P421">
        <v>1.628244</v>
      </c>
      <c r="R421" t="s">
        <v>18</v>
      </c>
      <c r="S421">
        <v>4.6350239999999996</v>
      </c>
      <c r="U421" t="s">
        <v>18</v>
      </c>
      <c r="V421">
        <v>2.0853790000000001</v>
      </c>
      <c r="X421" t="s">
        <v>18</v>
      </c>
      <c r="Y421">
        <v>6.6149800000000001</v>
      </c>
    </row>
    <row r="422" spans="3:27" x14ac:dyDescent="0.2">
      <c r="C422" t="s">
        <v>19</v>
      </c>
      <c r="D422">
        <v>0.298707</v>
      </c>
      <c r="F422" t="s">
        <v>19</v>
      </c>
      <c r="G422">
        <v>0.323988</v>
      </c>
      <c r="I422" t="s">
        <v>19</v>
      </c>
      <c r="J422">
        <v>0.34808800000000001</v>
      </c>
      <c r="L422" t="s">
        <v>19</v>
      </c>
      <c r="M422">
        <v>0.33577600000000002</v>
      </c>
      <c r="O422" t="s">
        <v>19</v>
      </c>
      <c r="P422">
        <v>0.240371</v>
      </c>
      <c r="R422" t="s">
        <v>19</v>
      </c>
      <c r="S422">
        <v>0.32918700000000001</v>
      </c>
      <c r="U422" t="s">
        <v>19</v>
      </c>
      <c r="V422">
        <v>0.30998999999999999</v>
      </c>
      <c r="X422" t="s">
        <v>19</v>
      </c>
      <c r="Y422">
        <v>0.33287499999999998</v>
      </c>
    </row>
    <row r="423" spans="3:27" x14ac:dyDescent="0.2">
      <c r="C423" t="s">
        <v>20</v>
      </c>
      <c r="D423">
        <v>0.27798400000000001</v>
      </c>
      <c r="F423" t="s">
        <v>20</v>
      </c>
      <c r="G423">
        <v>0.31066899999999997</v>
      </c>
      <c r="I423" t="s">
        <v>20</v>
      </c>
      <c r="J423">
        <v>0.31132399999999999</v>
      </c>
      <c r="L423" t="s">
        <v>20</v>
      </c>
      <c r="M423">
        <v>0.29395900000000003</v>
      </c>
      <c r="O423" t="s">
        <v>20</v>
      </c>
      <c r="P423">
        <v>0.233323</v>
      </c>
      <c r="R423" t="s">
        <v>20</v>
      </c>
      <c r="S423">
        <v>0.31526300000000002</v>
      </c>
      <c r="U423" t="s">
        <v>20</v>
      </c>
      <c r="V423">
        <v>0.32400499999999999</v>
      </c>
      <c r="X423" t="s">
        <v>20</v>
      </c>
      <c r="Y423">
        <v>0.29164899999999999</v>
      </c>
    </row>
    <row r="424" spans="3:27" x14ac:dyDescent="0.2">
      <c r="C424" t="s">
        <v>21</v>
      </c>
      <c r="D424">
        <v>53.387875000000001</v>
      </c>
      <c r="F424" t="s">
        <v>21</v>
      </c>
      <c r="G424">
        <v>45.500107</v>
      </c>
      <c r="I424" t="s">
        <v>21</v>
      </c>
      <c r="J424">
        <v>57.200752000000001</v>
      </c>
      <c r="L424" t="s">
        <v>21</v>
      </c>
      <c r="M424">
        <v>63.812159999999999</v>
      </c>
      <c r="O424" t="s">
        <v>21</v>
      </c>
      <c r="P424">
        <v>63.109703000000003</v>
      </c>
      <c r="R424" t="s">
        <v>21</v>
      </c>
      <c r="S424">
        <v>55.145114999999997</v>
      </c>
      <c r="U424" t="s">
        <v>21</v>
      </c>
      <c r="V424">
        <v>61.224952999999999</v>
      </c>
      <c r="X424" t="s">
        <v>21</v>
      </c>
      <c r="Y424">
        <v>38.760193000000001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2021-03-07T20:12:17Z</dcterms:created>
  <dcterms:modified xsi:type="dcterms:W3CDTF">2021-05-11T11:36:28Z</dcterms:modified>
</cp:coreProperties>
</file>